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445" yWindow="600" windowWidth="7905" windowHeight="9585" tabRatio="176"/>
  </bookViews>
  <sheets>
    <sheet name="Round 2" sheetId="5" r:id="rId1"/>
    <sheet name="Round2HBH" sheetId="7" r:id="rId2"/>
  </sheets>
  <definedNames>
    <definedName name="_xlnm._FilterDatabase" localSheetId="0" hidden="1">'Round 2'!$A$4:$AD$4</definedName>
    <definedName name="_xlnm._FilterDatabase" localSheetId="1" hidden="1">Round2HBH!$A$5:$BH$5</definedName>
    <definedName name="_xlnm.Print_Area" localSheetId="0">'Round 2'!$A$1:$AK$35</definedName>
    <definedName name="_xlnm.Print_Area" localSheetId="1">Round2HBH!$A$1:$AP$66</definedName>
    <definedName name="_xlnm.Print_Titles" localSheetId="0">'Round 2'!$1:$4</definedName>
    <definedName name="_xlnm.Print_Titles" localSheetId="1">Round2HBH!$1:$5</definedName>
  </definedNames>
  <calcPr calcId="145621"/>
</workbook>
</file>

<file path=xl/sharedStrings.xml><?xml version="1.0" encoding="utf-8"?>
<sst xmlns="http://schemas.openxmlformats.org/spreadsheetml/2006/main" count="447" uniqueCount="223">
  <si>
    <t>Out</t>
    <phoneticPr fontId="3" type="noConversion"/>
  </si>
  <si>
    <t>In</t>
    <phoneticPr fontId="3" type="noConversion"/>
  </si>
  <si>
    <t>No</t>
    <phoneticPr fontId="3" type="noConversion"/>
  </si>
  <si>
    <t>+/-</t>
    <phoneticPr fontId="3" type="noConversion"/>
  </si>
  <si>
    <t>Par</t>
    <phoneticPr fontId="3" type="noConversion"/>
  </si>
  <si>
    <t>Birdie</t>
    <phoneticPr fontId="3" type="noConversion"/>
  </si>
  <si>
    <t>Eagle</t>
    <phoneticPr fontId="3" type="noConversion"/>
  </si>
  <si>
    <t>B6</t>
    <phoneticPr fontId="2" type="noConversion"/>
  </si>
  <si>
    <t>B3</t>
    <phoneticPr fontId="2" type="noConversion"/>
  </si>
  <si>
    <t>FH</t>
    <phoneticPr fontId="2" type="noConversion"/>
  </si>
  <si>
    <t>BH</t>
    <phoneticPr fontId="2" type="noConversion"/>
  </si>
  <si>
    <t>Hole</t>
    <phoneticPr fontId="3" type="noConversion"/>
  </si>
  <si>
    <t>Gross</t>
    <phoneticPr fontId="3" type="noConversion"/>
  </si>
  <si>
    <t>C/R</t>
    <phoneticPr fontId="2" type="noConversion"/>
  </si>
  <si>
    <t>Game</t>
    <phoneticPr fontId="3" type="noConversion"/>
  </si>
  <si>
    <t>Name</t>
    <phoneticPr fontId="3" type="noConversion"/>
  </si>
  <si>
    <t>Tot</t>
    <phoneticPr fontId="2" type="noConversion"/>
  </si>
  <si>
    <t>Statistic</t>
    <phoneticPr fontId="3" type="noConversion"/>
  </si>
  <si>
    <t>Tot</t>
    <phoneticPr fontId="3" type="noConversion"/>
  </si>
  <si>
    <t>+/-</t>
    <phoneticPr fontId="2" type="noConversion"/>
  </si>
  <si>
    <r>
      <rPr>
        <b/>
        <sz val="10"/>
        <color theme="1"/>
        <rFont val="宋体"/>
        <family val="3"/>
        <charset val="134"/>
      </rPr>
      <t>排</t>
    </r>
    <r>
      <rPr>
        <b/>
        <sz val="10"/>
        <color theme="1"/>
        <rFont val="幼圆"/>
        <family val="3"/>
        <charset val="134"/>
      </rPr>
      <t>名</t>
    </r>
    <phoneticPr fontId="3" type="noConversion"/>
  </si>
  <si>
    <t>LIU Wei Lin</t>
  </si>
  <si>
    <t>002</t>
  </si>
  <si>
    <t>ZHONG Yong Guang</t>
  </si>
  <si>
    <t>GU Hao Ran</t>
  </si>
  <si>
    <t>005</t>
  </si>
  <si>
    <t>006</t>
  </si>
  <si>
    <t>008</t>
  </si>
  <si>
    <t>ZHENG Wen Gen</t>
  </si>
  <si>
    <t>009</t>
  </si>
  <si>
    <t>011</t>
  </si>
  <si>
    <t>012</t>
  </si>
  <si>
    <t>WU Tian Yi</t>
  </si>
  <si>
    <t>014</t>
  </si>
  <si>
    <t>GU Peng</t>
  </si>
  <si>
    <t>015</t>
  </si>
  <si>
    <t xml:space="preserve">XU Qing Quan </t>
  </si>
  <si>
    <t>017</t>
  </si>
  <si>
    <t>018</t>
  </si>
  <si>
    <t>WANG Bin</t>
  </si>
  <si>
    <t>OU Zhi Jun</t>
  </si>
  <si>
    <t>020</t>
  </si>
  <si>
    <t>DENG Yong Hong</t>
  </si>
  <si>
    <t>021</t>
  </si>
  <si>
    <t>GAO Hui</t>
  </si>
  <si>
    <t xml:space="preserve">QUAN Da </t>
  </si>
  <si>
    <t>023</t>
  </si>
  <si>
    <t>024</t>
  </si>
  <si>
    <t>XIE Zhi</t>
  </si>
  <si>
    <t>JIAN Chuan Lin</t>
  </si>
  <si>
    <t>026</t>
  </si>
  <si>
    <t>ZHANG Kai Liang</t>
  </si>
  <si>
    <t>027</t>
  </si>
  <si>
    <t>MA Cheng Yao</t>
  </si>
  <si>
    <t>HUANG Yong Le</t>
  </si>
  <si>
    <t>029</t>
  </si>
  <si>
    <t>YANG Quan</t>
  </si>
  <si>
    <t>FAN Zhi Peng</t>
  </si>
  <si>
    <t>HOU Jian</t>
  </si>
  <si>
    <t>LIU Yu Xiang</t>
  </si>
  <si>
    <t>HAN Ren</t>
  </si>
  <si>
    <t>YUAN Hao</t>
  </si>
  <si>
    <t>ZHOU Guo Wu</t>
  </si>
  <si>
    <t>GU Cui Lin</t>
  </si>
  <si>
    <t>ZHANG Hui Lin</t>
  </si>
  <si>
    <t xml:space="preserve">CHANG Di </t>
  </si>
  <si>
    <t>XIAO Se</t>
  </si>
  <si>
    <t>LIU Chun</t>
  </si>
  <si>
    <t>LI Fang Yi</t>
  </si>
  <si>
    <t>WU Kang Chun</t>
  </si>
  <si>
    <t>LI Hao Tong</t>
  </si>
  <si>
    <t>CHEN Ding Gen</t>
  </si>
  <si>
    <t>YAN Bin</t>
  </si>
  <si>
    <t>GAO Yi Jie</t>
  </si>
  <si>
    <t>LIU Wei Hong</t>
  </si>
  <si>
    <t xml:space="preserve">WANG Hong Tao </t>
  </si>
  <si>
    <t>001</t>
  </si>
  <si>
    <t>周国武</t>
  </si>
  <si>
    <t>曹森</t>
  </si>
  <si>
    <t>CAO Sen(A)</t>
  </si>
  <si>
    <t>003</t>
    <phoneticPr fontId="3" type="noConversion"/>
  </si>
  <si>
    <t>权达</t>
  </si>
  <si>
    <t>004</t>
  </si>
  <si>
    <t>吴天一</t>
  </si>
  <si>
    <t>朱维宇</t>
  </si>
  <si>
    <t>ZHU Wei Yu</t>
  </si>
  <si>
    <t>郑文根</t>
  </si>
  <si>
    <t>007</t>
  </si>
  <si>
    <t>李学成</t>
  </si>
  <si>
    <t>LI Xue Cheng</t>
  </si>
  <si>
    <t>张小军</t>
  </si>
  <si>
    <t>ZHANG Xiao Jun</t>
  </si>
  <si>
    <t>欧阳正</t>
  </si>
  <si>
    <t>OU Yang Zheng</t>
  </si>
  <si>
    <t>010</t>
  </si>
  <si>
    <t>金诚</t>
  </si>
  <si>
    <t>JIN Cheng(A)</t>
  </si>
  <si>
    <t>严斌</t>
  </si>
  <si>
    <t>刘宇翔</t>
  </si>
  <si>
    <t>013</t>
  </si>
  <si>
    <t>陈子豪</t>
  </si>
  <si>
    <t>CHEN Zi Hao(A)</t>
  </si>
  <si>
    <t>叶沃诚</t>
    <phoneticPr fontId="3" type="noConversion"/>
  </si>
  <si>
    <t>YE Wo Cheng(A)</t>
  </si>
  <si>
    <t>高一杰</t>
  </si>
  <si>
    <t>016</t>
  </si>
  <si>
    <t>陈定根</t>
  </si>
  <si>
    <t>侯健</t>
  </si>
  <si>
    <t>黄明杰</t>
  </si>
  <si>
    <t>HUANG Ming Jie</t>
  </si>
  <si>
    <t>019</t>
  </si>
  <si>
    <t>顾鹏</t>
  </si>
  <si>
    <t>李方宜</t>
  </si>
  <si>
    <t>龙小文</t>
  </si>
  <si>
    <t xml:space="preserve">LONG Xiao Wen </t>
  </si>
  <si>
    <t>022</t>
  </si>
  <si>
    <t>黄永乐</t>
  </si>
  <si>
    <t>韩韧</t>
  </si>
  <si>
    <t>樊志鹏</t>
  </si>
  <si>
    <t>025</t>
  </si>
  <si>
    <t>窦泽成</t>
  </si>
  <si>
    <t>DOU Ze Cheng(A)</t>
  </si>
  <si>
    <t>胡牧</t>
  </si>
  <si>
    <t>HU Mu</t>
  </si>
  <si>
    <t>谢智</t>
  </si>
  <si>
    <t>028</t>
  </si>
  <si>
    <t>李昊桐</t>
  </si>
  <si>
    <t>吴康春</t>
  </si>
  <si>
    <t>030</t>
    <phoneticPr fontId="3" type="noConversion"/>
  </si>
  <si>
    <t>张惠麟</t>
  </si>
  <si>
    <t>031</t>
    <phoneticPr fontId="3" type="noConversion"/>
  </si>
  <si>
    <t>肖瑟</t>
  </si>
  <si>
    <t>032</t>
    <phoneticPr fontId="3" type="noConversion"/>
  </si>
  <si>
    <t>刘春</t>
  </si>
  <si>
    <t>033</t>
    <phoneticPr fontId="3" type="noConversion"/>
  </si>
  <si>
    <t>古翠林</t>
  </si>
  <si>
    <t>034</t>
    <phoneticPr fontId="3" type="noConversion"/>
  </si>
  <si>
    <t>张凯亮</t>
  </si>
  <si>
    <t>035</t>
    <phoneticPr fontId="3" type="noConversion"/>
  </si>
  <si>
    <t>王子庭</t>
  </si>
  <si>
    <t>WANG Zi Ting(A)</t>
  </si>
  <si>
    <t>036</t>
    <phoneticPr fontId="3" type="noConversion"/>
  </si>
  <si>
    <t>常迪</t>
  </si>
  <si>
    <t>037</t>
    <phoneticPr fontId="3" type="noConversion"/>
  </si>
  <si>
    <t>吴豪川</t>
  </si>
  <si>
    <t>WU Hao Chuan</t>
  </si>
  <si>
    <t>038</t>
    <phoneticPr fontId="3" type="noConversion"/>
  </si>
  <si>
    <t>陈建</t>
  </si>
  <si>
    <t>CHEN Jian</t>
  </si>
  <si>
    <t>039</t>
    <phoneticPr fontId="3" type="noConversion"/>
  </si>
  <si>
    <t>马成姚</t>
  </si>
  <si>
    <t>040</t>
    <phoneticPr fontId="3" type="noConversion"/>
  </si>
  <si>
    <t>王斌</t>
  </si>
  <si>
    <t>041</t>
    <phoneticPr fontId="3" type="noConversion"/>
  </si>
  <si>
    <t>王洪涛</t>
  </si>
  <si>
    <t>042</t>
    <phoneticPr fontId="3" type="noConversion"/>
  </si>
  <si>
    <t>沈楠楠</t>
  </si>
  <si>
    <t>SHEN Nan Nan</t>
  </si>
  <si>
    <t>043</t>
    <phoneticPr fontId="3" type="noConversion"/>
  </si>
  <si>
    <t>简传林</t>
  </si>
  <si>
    <t>044</t>
    <phoneticPr fontId="3" type="noConversion"/>
  </si>
  <si>
    <t>高辉</t>
  </si>
  <si>
    <t>045</t>
    <phoneticPr fontId="3" type="noConversion"/>
  </si>
  <si>
    <t>欧致均</t>
  </si>
  <si>
    <t>046</t>
    <phoneticPr fontId="3" type="noConversion"/>
  </si>
  <si>
    <t>戴书兴</t>
  </si>
  <si>
    <t>DAI Shu Xing</t>
  </si>
  <si>
    <t>047</t>
    <phoneticPr fontId="3" type="noConversion"/>
  </si>
  <si>
    <t>刘卫红</t>
  </si>
  <si>
    <t>048</t>
    <phoneticPr fontId="3" type="noConversion"/>
  </si>
  <si>
    <t>赵雄一</t>
  </si>
  <si>
    <t>ZHAO Xiong Yi</t>
  </si>
  <si>
    <t>049</t>
    <phoneticPr fontId="3" type="noConversion"/>
  </si>
  <si>
    <t>汤榕健</t>
  </si>
  <si>
    <t>TANG Rong Jian(A)</t>
  </si>
  <si>
    <t>050</t>
    <phoneticPr fontId="3" type="noConversion"/>
  </si>
  <si>
    <t>张威</t>
  </si>
  <si>
    <t>ZHANG Wei(A)</t>
  </si>
  <si>
    <t>051</t>
    <phoneticPr fontId="3" type="noConversion"/>
  </si>
  <si>
    <t>邓勇红</t>
  </si>
  <si>
    <t>052</t>
    <phoneticPr fontId="3" type="noConversion"/>
  </si>
  <si>
    <t>黄文程</t>
  </si>
  <si>
    <t>HUANG Wen Cheng(A)</t>
  </si>
  <si>
    <t>053</t>
    <phoneticPr fontId="3" type="noConversion"/>
  </si>
  <si>
    <t>陈东升</t>
  </si>
  <si>
    <t>CHEN Dong Sheng</t>
  </si>
  <si>
    <t>054</t>
    <phoneticPr fontId="3" type="noConversion"/>
  </si>
  <si>
    <t>杨权</t>
  </si>
  <si>
    <t>055</t>
    <phoneticPr fontId="3" type="noConversion"/>
  </si>
  <si>
    <t>袁浩</t>
  </si>
  <si>
    <t>056</t>
    <phoneticPr fontId="3" type="noConversion"/>
  </si>
  <si>
    <t>罗学文</t>
  </si>
  <si>
    <t>LUO Xue Wen(A)</t>
  </si>
  <si>
    <t>057</t>
    <phoneticPr fontId="3" type="noConversion"/>
  </si>
  <si>
    <t>丘志锋</t>
    <phoneticPr fontId="3" type="noConversion"/>
  </si>
  <si>
    <t>QIU Zhi Feng</t>
  </si>
  <si>
    <t>058</t>
    <phoneticPr fontId="3" type="noConversion"/>
  </si>
  <si>
    <t>徐清权</t>
  </si>
  <si>
    <t>059</t>
    <phoneticPr fontId="3" type="noConversion"/>
  </si>
  <si>
    <t>古浩然</t>
  </si>
  <si>
    <t>060</t>
    <phoneticPr fontId="3" type="noConversion"/>
  </si>
  <si>
    <t>钟永光</t>
  </si>
  <si>
    <t>061</t>
    <phoneticPr fontId="3" type="noConversion"/>
  </si>
  <si>
    <t>刘伟林</t>
  </si>
  <si>
    <t>R1</t>
    <phoneticPr fontId="2" type="noConversion"/>
  </si>
  <si>
    <t>R2</t>
    <phoneticPr fontId="3" type="noConversion"/>
  </si>
  <si>
    <r>
      <rPr>
        <b/>
        <sz val="10"/>
        <color theme="1"/>
        <rFont val="幼圆"/>
        <family val="3"/>
        <charset val="134"/>
      </rPr>
      <t>姓</t>
    </r>
    <r>
      <rPr>
        <b/>
        <sz val="10"/>
        <color theme="1"/>
        <rFont val="Arial Narrow"/>
        <family val="2"/>
      </rPr>
      <t xml:space="preserve"> </t>
    </r>
    <r>
      <rPr>
        <b/>
        <sz val="10"/>
        <color theme="1"/>
        <rFont val="幼圆"/>
        <family val="3"/>
        <charset val="134"/>
      </rPr>
      <t>名</t>
    </r>
    <phoneticPr fontId="3" type="noConversion"/>
  </si>
  <si>
    <t>WD</t>
    <phoneticPr fontId="3" type="noConversion"/>
  </si>
  <si>
    <t>RTD</t>
    <phoneticPr fontId="3" type="noConversion"/>
  </si>
  <si>
    <t>WD</t>
    <phoneticPr fontId="3" type="noConversion"/>
  </si>
  <si>
    <t/>
  </si>
  <si>
    <t>-</t>
  </si>
  <si>
    <t>WD</t>
  </si>
  <si>
    <t>wd</t>
  </si>
  <si>
    <t>R1</t>
    <phoneticPr fontId="3" type="noConversion"/>
  </si>
  <si>
    <t>R2</t>
    <phoneticPr fontId="3" type="noConversion"/>
  </si>
  <si>
    <t>Total</t>
    <phoneticPr fontId="3" type="noConversion"/>
  </si>
  <si>
    <t>+/-</t>
    <phoneticPr fontId="3" type="noConversion"/>
  </si>
  <si>
    <t>Rank</t>
    <phoneticPr fontId="3" type="noConversion"/>
  </si>
  <si>
    <r>
      <rPr>
        <b/>
        <sz val="12"/>
        <rFont val="幼圆"/>
        <family val="3"/>
        <charset val="134"/>
      </rPr>
      <t>沃尔沃中国公开赛华南资格赛</t>
    </r>
    <r>
      <rPr>
        <b/>
        <sz val="12"/>
        <rFont val="VolvoSans"/>
        <family val="2"/>
      </rPr>
      <t xml:space="preserve">  Volvo China Open Southern China Qualifying</t>
    </r>
    <phoneticPr fontId="3" type="noConversion"/>
  </si>
  <si>
    <r>
      <rPr>
        <sz val="11"/>
        <rFont val="幼圆"/>
        <family val="3"/>
        <charset val="134"/>
      </rPr>
      <t>狮子湖乡村俱乐部</t>
    </r>
    <r>
      <rPr>
        <sz val="11"/>
        <rFont val="VolvoSans"/>
        <family val="2"/>
      </rPr>
      <t xml:space="preserve">  Lion Lake Country Club  2013.1.29-30</t>
    </r>
    <phoneticPr fontId="3" type="noConversion"/>
  </si>
  <si>
    <r>
      <rPr>
        <sz val="11"/>
        <rFont val="幼圆"/>
        <family val="3"/>
        <charset val="134"/>
      </rPr>
      <t>总成绩表</t>
    </r>
    <r>
      <rPr>
        <sz val="11"/>
        <rFont val="VolvoSans"/>
        <family val="2"/>
      </rPr>
      <t xml:space="preserve">  Final Result</t>
    </r>
    <phoneticPr fontId="3" type="noConversion"/>
  </si>
  <si>
    <r>
      <rPr>
        <sz val="11"/>
        <rFont val="幼圆"/>
        <family val="3"/>
        <charset val="134"/>
      </rPr>
      <t>第二轮成绩表</t>
    </r>
    <r>
      <rPr>
        <sz val="11"/>
        <rFont val="VolvoSans"/>
        <family val="2"/>
      </rPr>
      <t xml:space="preserve">  Round Two Scoring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</si>
</sst>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1" x14ac:knownFonts="1">
    <font>
      <sz val="11"/>
      <color theme="1"/>
      <name val="宋体"/>
      <family val="2"/>
      <charset val="134"/>
      <scheme val="minor"/>
    </font>
    <font>
      <b/>
      <sz val="12"/>
      <name val="Arial Narrow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Arial Narrow"/>
      <family val="2"/>
    </font>
    <font>
      <b/>
      <sz val="10"/>
      <name val="Arial Narrow"/>
      <family val="2"/>
    </font>
    <font>
      <sz val="12"/>
      <name val="宋体"/>
      <family val="3"/>
      <charset val="134"/>
    </font>
    <font>
      <sz val="11"/>
      <color theme="1"/>
      <name val="Arial Narrow"/>
      <family val="2"/>
    </font>
    <font>
      <b/>
      <sz val="10"/>
      <color rgb="FFFFFFFF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宋体"/>
      <family val="3"/>
      <charset val="134"/>
    </font>
    <font>
      <b/>
      <sz val="10"/>
      <color theme="1"/>
      <name val="幼圆"/>
      <family val="3"/>
      <charset val="134"/>
    </font>
    <font>
      <b/>
      <sz val="8"/>
      <color rgb="FFFFFFFF"/>
      <name val="Arial Narrow"/>
      <family val="2"/>
    </font>
    <font>
      <sz val="10"/>
      <color indexed="8"/>
      <name val="Arial"/>
      <family val="2"/>
    </font>
    <font>
      <sz val="10"/>
      <color theme="1"/>
      <name val="宋体"/>
      <family val="2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b/>
      <sz val="12"/>
      <name val="幼圆"/>
      <family val="3"/>
      <charset val="134"/>
    </font>
    <font>
      <sz val="11"/>
      <name val="幼圆"/>
      <family val="3"/>
      <charset val="134"/>
    </font>
    <font>
      <b/>
      <sz val="12"/>
      <name val="VolvoSans"/>
      <family val="2"/>
    </font>
    <font>
      <sz val="11"/>
      <name val="VolvoSans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10">
    <xf numFmtId="0" fontId="0" fillId="0" borderId="0" xfId="0">
      <alignment vertical="center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0" fontId="5" fillId="0" borderId="6" xfId="0" applyFont="1" applyBorder="1" applyAlignment="1" applyProtection="1">
      <alignment horizontal="center" vertical="center"/>
      <protection locked="0" hidden="1"/>
    </xf>
    <xf numFmtId="0" fontId="4" fillId="0" borderId="13" xfId="0" applyFont="1" applyBorder="1" applyAlignment="1" applyProtection="1">
      <alignment horizontal="center" vertical="center"/>
      <protection locked="0"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7" fillId="0" borderId="0" xfId="0" applyFont="1">
      <alignment vertical="center"/>
    </xf>
    <xf numFmtId="0" fontId="4" fillId="0" borderId="7" xfId="0" applyFont="1" applyBorder="1" applyAlignment="1" applyProtection="1">
      <alignment horizontal="center" vertical="center"/>
      <protection locked="0"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>
      <alignment vertical="center"/>
    </xf>
    <xf numFmtId="0" fontId="5" fillId="0" borderId="8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13" xfId="0" applyFont="1" applyBorder="1" applyAlignment="1" applyProtection="1">
      <alignment horizontal="center" vertical="center"/>
      <protection locked="0" hidden="1"/>
    </xf>
    <xf numFmtId="0" fontId="5" fillId="0" borderId="15" xfId="0" applyFont="1" applyBorder="1" applyAlignment="1" applyProtection="1">
      <alignment horizontal="center" vertical="center"/>
      <protection locked="0"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locked="0"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horizontal="left" vertical="center"/>
      <protection locked="0" hidden="1"/>
    </xf>
    <xf numFmtId="0" fontId="5" fillId="0" borderId="0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left" vertical="center"/>
      <protection locked="0" hidden="1"/>
    </xf>
    <xf numFmtId="0" fontId="7" fillId="0" borderId="0" xfId="0" applyFont="1" applyBorder="1">
      <alignment vertical="center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0" fontId="8" fillId="0" borderId="22" xfId="0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0" fontId="9" fillId="0" borderId="23" xfId="0" applyFont="1" applyFill="1" applyBorder="1" applyAlignment="1" applyProtection="1">
      <alignment horizontal="center" vertical="center"/>
      <protection hidden="1"/>
    </xf>
    <xf numFmtId="0" fontId="9" fillId="0" borderId="23" xfId="0" applyFont="1" applyFill="1" applyBorder="1" applyAlignment="1" applyProtection="1">
      <alignment horizontal="left" vertical="center" wrapText="1"/>
      <protection hidden="1"/>
    </xf>
    <xf numFmtId="0" fontId="9" fillId="0" borderId="23" xfId="0" applyFont="1" applyFill="1" applyBorder="1" applyAlignment="1" applyProtection="1">
      <alignment horizontal="left" vertical="center"/>
      <protection hidden="1"/>
    </xf>
    <xf numFmtId="0" fontId="8" fillId="2" borderId="27" xfId="0" applyFont="1" applyFill="1" applyBorder="1" applyAlignment="1" applyProtection="1">
      <alignment horizontal="center" vertical="center"/>
      <protection hidden="1"/>
    </xf>
    <xf numFmtId="0" fontId="8" fillId="2" borderId="25" xfId="0" applyFont="1" applyFill="1" applyBorder="1" applyAlignment="1" applyProtection="1">
      <alignment horizontal="center" vertical="center"/>
      <protection hidden="1"/>
    </xf>
    <xf numFmtId="176" fontId="8" fillId="2" borderId="24" xfId="0" applyNumberFormat="1" applyFont="1" applyFill="1" applyBorder="1" applyAlignment="1" applyProtection="1">
      <alignment horizontal="center" vertical="center"/>
      <protection hidden="1"/>
    </xf>
    <xf numFmtId="176" fontId="8" fillId="2" borderId="25" xfId="0" applyNumberFormat="1" applyFont="1" applyFill="1" applyBorder="1" applyAlignment="1" applyProtection="1">
      <alignment horizontal="center" vertical="center"/>
      <protection hidden="1"/>
    </xf>
    <xf numFmtId="0" fontId="8" fillId="2" borderId="24" xfId="0" applyFont="1" applyFill="1" applyBorder="1" applyAlignment="1" applyProtection="1">
      <alignment horizontal="center" vertical="center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8" fillId="2" borderId="26" xfId="0" applyFont="1" applyFill="1" applyBorder="1" applyAlignment="1" applyProtection="1">
      <alignment horizontal="center" vertical="center"/>
      <protection hidden="1"/>
    </xf>
    <xf numFmtId="0" fontId="8" fillId="2" borderId="28" xfId="0" quotePrefix="1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25" xfId="0" applyFont="1" applyFill="1" applyBorder="1" applyAlignment="1" applyProtection="1">
      <alignment horizontal="center"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locked="0"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>
      <alignment vertical="center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>
      <alignment vertical="center"/>
    </xf>
    <xf numFmtId="0" fontId="4" fillId="0" borderId="22" xfId="0" applyFont="1" applyBorder="1" applyAlignment="1" applyProtection="1">
      <alignment horizontal="center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13" fillId="0" borderId="18" xfId="0" applyNumberFormat="1" applyFont="1" applyFill="1" applyBorder="1" applyAlignment="1">
      <alignment horizontal="center" vertical="center" wrapText="1"/>
    </xf>
    <xf numFmtId="0" fontId="14" fillId="0" borderId="18" xfId="0" applyFont="1" applyBorder="1">
      <alignment vertical="center"/>
    </xf>
    <xf numFmtId="0" fontId="15" fillId="0" borderId="18" xfId="0" applyFont="1" applyBorder="1">
      <alignment vertical="center"/>
    </xf>
    <xf numFmtId="0" fontId="13" fillId="0" borderId="7" xfId="0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Border="1">
      <alignment vertical="center"/>
    </xf>
    <xf numFmtId="0" fontId="15" fillId="0" borderId="7" xfId="0" applyFont="1" applyBorder="1">
      <alignment vertical="center"/>
    </xf>
    <xf numFmtId="49" fontId="15" fillId="0" borderId="7" xfId="0" applyNumberFormat="1" applyFont="1" applyFill="1" applyBorder="1" applyAlignment="1">
      <alignment horizontal="center" vertical="center"/>
    </xf>
    <xf numFmtId="0" fontId="16" fillId="0" borderId="7" xfId="0" applyFont="1" applyBorder="1">
      <alignment vertical="center"/>
    </xf>
    <xf numFmtId="49" fontId="4" fillId="0" borderId="0" xfId="0" applyNumberFormat="1" applyFont="1" applyBorder="1" applyAlignment="1" applyProtection="1">
      <alignment horizontal="center" vertical="center"/>
      <protection locked="0" hidden="1"/>
    </xf>
    <xf numFmtId="49" fontId="4" fillId="0" borderId="2" xfId="0" applyNumberFormat="1" applyFont="1" applyBorder="1" applyAlignment="1" applyProtection="1">
      <alignment horizontal="center" vertical="center"/>
      <protection locked="0"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locked="0"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13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8" fillId="2" borderId="31" xfId="0" applyFont="1" applyFill="1" applyBorder="1" applyAlignment="1" applyProtection="1">
      <alignment horizontal="center" vertical="center"/>
      <protection hidden="1"/>
    </xf>
    <xf numFmtId="0" fontId="12" fillId="2" borderId="31" xfId="0" applyFont="1" applyFill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8" fillId="2" borderId="21" xfId="0" applyFont="1" applyFill="1" applyBorder="1" applyAlignment="1" applyProtection="1">
      <alignment horizontal="center" vertical="center"/>
      <protection hidden="1"/>
    </xf>
    <xf numFmtId="0" fontId="8" fillId="2" borderId="21" xfId="0" quotePrefix="1" applyFont="1" applyFill="1" applyBorder="1" applyAlignment="1" applyProtection="1">
      <alignment horizontal="center" vertical="center"/>
      <protection hidden="1"/>
    </xf>
    <xf numFmtId="0" fontId="9" fillId="0" borderId="21" xfId="0" applyFont="1" applyFill="1" applyBorder="1" applyAlignment="1" applyProtection="1">
      <alignment horizontal="left" vertical="center" wrapText="1"/>
      <protection hidden="1"/>
    </xf>
    <xf numFmtId="0" fontId="9" fillId="0" borderId="21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0" fontId="8" fillId="2" borderId="30" xfId="0" applyFont="1" applyFill="1" applyBorder="1" applyAlignment="1" applyProtection="1">
      <alignment horizontal="center" vertical="center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8" fillId="2" borderId="20" xfId="0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right" vertical="center" indent="1"/>
      <protection locked="0"/>
    </xf>
    <xf numFmtId="0" fontId="20" fillId="0" borderId="0" xfId="0" applyFont="1" applyBorder="1" applyAlignment="1" applyProtection="1">
      <alignment horizontal="right" vertical="center" indent="1"/>
      <protection locked="0"/>
    </xf>
    <xf numFmtId="0" fontId="20" fillId="0" borderId="9" xfId="0" applyFont="1" applyBorder="1" applyAlignment="1" applyProtection="1">
      <alignment horizontal="right" vertical="center" indent="1"/>
      <protection locked="0"/>
    </xf>
  </cellXfs>
  <cellStyles count="2">
    <cellStyle name="常规" xfId="0" builtinId="0"/>
    <cellStyle name="常规 2" xfId="1"/>
  </cellStyles>
  <dxfs count="1177">
    <dxf>
      <font>
        <color rgb="FF0000FF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lor rgb="FF0000FF"/>
      </font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0000FF"/>
      </font>
    </dxf>
    <dxf>
      <font>
        <color rgb="FFFF0000"/>
      </font>
      <fill>
        <patternFill>
          <bgColor rgb="FFFDFDB7"/>
        </patternFill>
      </fill>
    </dxf>
    <dxf>
      <font>
        <color rgb="FFFF0000"/>
      </font>
    </dxf>
    <dxf>
      <font>
        <color rgb="FFFFFFFF"/>
      </font>
      <fill>
        <patternFill>
          <fgColor auto="1"/>
          <bgColor rgb="FF0000FF"/>
        </patternFill>
      </fill>
    </dxf>
    <dxf>
      <font>
        <color rgb="FF0000FF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0000FF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lor rgb="FF0000FF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lor rgb="FF0000FF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0000FF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FFFF"/>
      <color rgb="FFF4FFB5"/>
      <color rgb="FFFDFDB7"/>
      <color rgb="FFF5FBB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14842</xdr:colOff>
      <xdr:row>0</xdr:row>
      <xdr:rowOff>19050</xdr:rowOff>
    </xdr:from>
    <xdr:to>
      <xdr:col>2</xdr:col>
      <xdr:colOff>502973</xdr:colOff>
      <xdr:row>2</xdr:row>
      <xdr:rowOff>304799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42" y="19050"/>
          <a:ext cx="1897831" cy="781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14842</xdr:colOff>
      <xdr:row>0</xdr:row>
      <xdr:rowOff>1</xdr:rowOff>
    </xdr:from>
    <xdr:to>
      <xdr:col>4</xdr:col>
      <xdr:colOff>116056</xdr:colOff>
      <xdr:row>2</xdr:row>
      <xdr:rowOff>240195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42" y="1"/>
          <a:ext cx="1787139" cy="735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35"/>
  <sheetViews>
    <sheetView tabSelected="1" view="pageBreakPreview" zoomScaleNormal="100" zoomScaleSheetLayoutView="100" workbookViewId="0">
      <selection activeCell="A3" sqref="A3:AK3"/>
    </sheetView>
  </sheetViews>
  <sheetFormatPr defaultColWidth="9" defaultRowHeight="16.5" x14ac:dyDescent="0.15"/>
  <cols>
    <col min="1" max="1" width="7.25" style="29" customWidth="1"/>
    <col min="2" max="2" width="11.25" style="30" customWidth="1"/>
    <col min="3" max="3" width="21" style="30" customWidth="1"/>
    <col min="4" max="7" width="6.875" style="31" customWidth="1"/>
    <col min="8" max="8" width="3.25" style="3" hidden="1" customWidth="1"/>
    <col min="9" max="9" width="3.25" style="29" hidden="1" customWidth="1"/>
    <col min="10" max="11" width="3.375" style="29" hidden="1" customWidth="1"/>
    <col min="12" max="20" width="2.25" style="29" hidden="1" customWidth="1"/>
    <col min="21" max="29" width="3" style="29" hidden="1" customWidth="1"/>
    <col min="30" max="30" width="3.125" style="33" hidden="1" customWidth="1"/>
    <col min="31" max="31" width="7.25" style="33" customWidth="1"/>
    <col min="32" max="32" width="11.25" style="33" customWidth="1"/>
    <col min="33" max="33" width="21" style="33" customWidth="1"/>
    <col min="34" max="37" width="6.875" style="33" customWidth="1"/>
    <col min="38" max="16384" width="9" style="33"/>
  </cols>
  <sheetData>
    <row r="1" spans="1:37" s="7" customFormat="1" ht="19.5" customHeight="1" x14ac:dyDescent="0.15">
      <c r="A1" s="107" t="s">
        <v>219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</row>
    <row r="2" spans="1:37" s="3" customFormat="1" ht="19.5" customHeight="1" x14ac:dyDescent="0.15">
      <c r="A2" s="108" t="s">
        <v>220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</row>
    <row r="3" spans="1:37" s="3" customFormat="1" ht="27" customHeight="1" x14ac:dyDescent="0.15">
      <c r="A3" s="108" t="s">
        <v>221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</row>
    <row r="4" spans="1:37" s="93" customFormat="1" ht="16.5" customHeight="1" x14ac:dyDescent="0.15">
      <c r="A4" s="88" t="s">
        <v>218</v>
      </c>
      <c r="B4" s="95" t="s">
        <v>206</v>
      </c>
      <c r="C4" s="96" t="s">
        <v>15</v>
      </c>
      <c r="D4" s="88" t="s">
        <v>214</v>
      </c>
      <c r="E4" s="88" t="s">
        <v>215</v>
      </c>
      <c r="F4" s="88" t="s">
        <v>216</v>
      </c>
      <c r="G4" s="88" t="s">
        <v>217</v>
      </c>
      <c r="H4" s="93" t="s">
        <v>7</v>
      </c>
      <c r="I4" s="93" t="s">
        <v>8</v>
      </c>
      <c r="J4" s="93" t="s">
        <v>9</v>
      </c>
      <c r="K4" s="93" t="s">
        <v>10</v>
      </c>
      <c r="L4" s="93">
        <v>5</v>
      </c>
      <c r="M4" s="93">
        <v>4</v>
      </c>
      <c r="N4" s="93">
        <v>4</v>
      </c>
      <c r="O4" s="93">
        <v>4</v>
      </c>
      <c r="P4" s="93">
        <v>4</v>
      </c>
      <c r="Q4" s="93">
        <v>3</v>
      </c>
      <c r="R4" s="93">
        <v>4</v>
      </c>
      <c r="S4" s="93">
        <v>5</v>
      </c>
      <c r="T4" s="93">
        <v>3</v>
      </c>
      <c r="U4" s="93">
        <v>4</v>
      </c>
      <c r="V4" s="93">
        <v>4</v>
      </c>
      <c r="W4" s="93">
        <v>5</v>
      </c>
      <c r="X4" s="93">
        <v>4</v>
      </c>
      <c r="Y4" s="93">
        <v>3</v>
      </c>
      <c r="Z4" s="93">
        <v>5</v>
      </c>
      <c r="AA4" s="93">
        <v>3</v>
      </c>
      <c r="AB4" s="93">
        <v>4</v>
      </c>
      <c r="AC4" s="93">
        <v>4</v>
      </c>
      <c r="AD4" s="94" t="s">
        <v>19</v>
      </c>
      <c r="AE4" s="88" t="s">
        <v>218</v>
      </c>
      <c r="AF4" s="95" t="s">
        <v>206</v>
      </c>
      <c r="AG4" s="96" t="s">
        <v>15</v>
      </c>
      <c r="AH4" s="88" t="s">
        <v>214</v>
      </c>
      <c r="AI4" s="88" t="s">
        <v>215</v>
      </c>
      <c r="AJ4" s="88" t="s">
        <v>216</v>
      </c>
      <c r="AK4" s="88" t="s">
        <v>217</v>
      </c>
    </row>
    <row r="5" spans="1:37" s="89" customFormat="1" ht="15" customHeight="1" x14ac:dyDescent="0.15">
      <c r="A5" s="97">
        <v>1</v>
      </c>
      <c r="B5" s="90" t="s">
        <v>120</v>
      </c>
      <c r="C5" s="91" t="s">
        <v>121</v>
      </c>
      <c r="D5" s="3">
        <v>71</v>
      </c>
      <c r="E5" s="3">
        <v>66</v>
      </c>
      <c r="F5" s="3">
        <v>137</v>
      </c>
      <c r="G5" s="3">
        <v>-7</v>
      </c>
      <c r="H5" s="3">
        <v>20</v>
      </c>
      <c r="I5" s="29">
        <v>11</v>
      </c>
      <c r="J5" s="89">
        <v>9</v>
      </c>
      <c r="K5" s="89">
        <v>9</v>
      </c>
      <c r="L5" s="29">
        <v>0</v>
      </c>
      <c r="M5" s="29">
        <v>0</v>
      </c>
      <c r="N5" s="29">
        <v>0</v>
      </c>
      <c r="O5" s="29">
        <v>0</v>
      </c>
      <c r="P5" s="29">
        <v>-1</v>
      </c>
      <c r="Q5" s="29">
        <v>0</v>
      </c>
      <c r="R5" s="29">
        <v>0</v>
      </c>
      <c r="S5" s="29">
        <v>-1</v>
      </c>
      <c r="T5" s="29">
        <v>0</v>
      </c>
      <c r="U5" s="29">
        <v>0</v>
      </c>
      <c r="V5" s="29">
        <v>-1</v>
      </c>
      <c r="W5" s="29">
        <v>0</v>
      </c>
      <c r="X5" s="29">
        <v>-1</v>
      </c>
      <c r="Y5" s="29">
        <v>-1</v>
      </c>
      <c r="Z5" s="29">
        <v>-1</v>
      </c>
      <c r="AA5" s="29">
        <v>1</v>
      </c>
      <c r="AB5" s="29">
        <v>-1</v>
      </c>
      <c r="AC5" s="29">
        <v>0</v>
      </c>
      <c r="AD5" s="89">
        <v>-6</v>
      </c>
      <c r="AE5" s="64">
        <v>32</v>
      </c>
      <c r="AF5" s="90" t="s">
        <v>142</v>
      </c>
      <c r="AG5" s="91" t="s">
        <v>65</v>
      </c>
      <c r="AH5" s="3">
        <v>77</v>
      </c>
      <c r="AI5" s="3">
        <v>77</v>
      </c>
      <c r="AJ5" s="3">
        <v>154</v>
      </c>
      <c r="AK5" s="3">
        <v>10</v>
      </c>
    </row>
    <row r="6" spans="1:37" ht="15" customHeight="1" x14ac:dyDescent="0.15">
      <c r="A6" s="97">
        <v>2</v>
      </c>
      <c r="B6" s="90" t="s">
        <v>122</v>
      </c>
      <c r="C6" s="91" t="s">
        <v>123</v>
      </c>
      <c r="D6" s="3">
        <v>70</v>
      </c>
      <c r="E6" s="3">
        <v>70</v>
      </c>
      <c r="F6" s="3">
        <v>140</v>
      </c>
      <c r="G6" s="3">
        <v>-4</v>
      </c>
      <c r="H6" s="3">
        <v>23</v>
      </c>
      <c r="I6" s="29">
        <v>11</v>
      </c>
      <c r="J6" s="89">
        <v>9</v>
      </c>
      <c r="K6" s="89">
        <v>9</v>
      </c>
      <c r="L6" s="29">
        <v>-1</v>
      </c>
      <c r="M6" s="29">
        <v>-1</v>
      </c>
      <c r="N6" s="29">
        <v>0</v>
      </c>
      <c r="O6" s="29">
        <v>0</v>
      </c>
      <c r="P6" s="29">
        <v>0</v>
      </c>
      <c r="Q6" s="29">
        <v>0</v>
      </c>
      <c r="R6" s="29">
        <v>-1</v>
      </c>
      <c r="S6" s="29">
        <v>0</v>
      </c>
      <c r="T6" s="29">
        <v>1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v>-1</v>
      </c>
      <c r="AC6" s="29">
        <v>1</v>
      </c>
      <c r="AD6" s="89">
        <v>-2</v>
      </c>
      <c r="AE6" s="64">
        <v>32</v>
      </c>
      <c r="AF6" s="90" t="s">
        <v>144</v>
      </c>
      <c r="AG6" s="91" t="s">
        <v>145</v>
      </c>
      <c r="AH6" s="3">
        <v>77</v>
      </c>
      <c r="AI6" s="3">
        <v>77</v>
      </c>
      <c r="AJ6" s="3">
        <v>154</v>
      </c>
      <c r="AK6" s="3">
        <v>10</v>
      </c>
    </row>
    <row r="7" spans="1:37" ht="15" customHeight="1" x14ac:dyDescent="0.15">
      <c r="A7" s="97">
        <v>3</v>
      </c>
      <c r="B7" s="90" t="s">
        <v>126</v>
      </c>
      <c r="C7" s="91" t="s">
        <v>70</v>
      </c>
      <c r="D7" s="3">
        <v>69</v>
      </c>
      <c r="E7" s="3">
        <v>73</v>
      </c>
      <c r="F7" s="3">
        <v>142</v>
      </c>
      <c r="G7" s="3">
        <v>-2</v>
      </c>
      <c r="H7" s="3">
        <v>25</v>
      </c>
      <c r="I7" s="29">
        <v>12</v>
      </c>
      <c r="J7" s="89">
        <v>9</v>
      </c>
      <c r="K7" s="89">
        <v>9</v>
      </c>
      <c r="L7" s="29">
        <v>0</v>
      </c>
      <c r="M7" s="29">
        <v>0</v>
      </c>
      <c r="N7" s="29">
        <v>-1</v>
      </c>
      <c r="O7" s="29">
        <v>-1</v>
      </c>
      <c r="P7" s="29">
        <v>0</v>
      </c>
      <c r="Q7" s="29">
        <v>1</v>
      </c>
      <c r="R7" s="29">
        <v>0</v>
      </c>
      <c r="S7" s="29">
        <v>1</v>
      </c>
      <c r="T7" s="29">
        <v>0</v>
      </c>
      <c r="U7" s="29">
        <v>0</v>
      </c>
      <c r="V7" s="29">
        <v>0</v>
      </c>
      <c r="W7" s="29">
        <v>-1</v>
      </c>
      <c r="X7" s="29">
        <v>0</v>
      </c>
      <c r="Y7" s="29">
        <v>0</v>
      </c>
      <c r="Z7" s="29">
        <v>1</v>
      </c>
      <c r="AA7" s="29">
        <v>1</v>
      </c>
      <c r="AB7" s="29">
        <v>-1</v>
      </c>
      <c r="AC7" s="29">
        <v>1</v>
      </c>
      <c r="AD7" s="89">
        <v>1</v>
      </c>
      <c r="AE7" s="64">
        <v>32</v>
      </c>
      <c r="AF7" s="90" t="s">
        <v>83</v>
      </c>
      <c r="AG7" s="91" t="s">
        <v>32</v>
      </c>
      <c r="AH7" s="3">
        <v>75</v>
      </c>
      <c r="AI7" s="3">
        <v>79</v>
      </c>
      <c r="AJ7" s="3">
        <v>154</v>
      </c>
      <c r="AK7" s="3">
        <v>10</v>
      </c>
    </row>
    <row r="8" spans="1:37" ht="15" customHeight="1" x14ac:dyDescent="0.15">
      <c r="A8" s="89">
        <v>4</v>
      </c>
      <c r="B8" s="90" t="s">
        <v>97</v>
      </c>
      <c r="C8" s="91" t="s">
        <v>72</v>
      </c>
      <c r="D8" s="3">
        <v>73</v>
      </c>
      <c r="E8" s="3">
        <v>70</v>
      </c>
      <c r="F8" s="3">
        <v>143</v>
      </c>
      <c r="G8" s="3">
        <v>-1</v>
      </c>
      <c r="H8" s="3">
        <v>24</v>
      </c>
      <c r="I8" s="29">
        <v>11</v>
      </c>
      <c r="J8" s="89">
        <v>9</v>
      </c>
      <c r="K8" s="89">
        <v>9</v>
      </c>
      <c r="L8" s="29">
        <v>-1</v>
      </c>
      <c r="M8" s="29">
        <v>-1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-1</v>
      </c>
      <c r="T8" s="29">
        <v>0</v>
      </c>
      <c r="U8" s="29">
        <v>0</v>
      </c>
      <c r="V8" s="29">
        <v>-1</v>
      </c>
      <c r="W8" s="29">
        <v>1</v>
      </c>
      <c r="X8" s="29">
        <v>0</v>
      </c>
      <c r="Y8" s="29">
        <v>0</v>
      </c>
      <c r="Z8" s="29">
        <v>1</v>
      </c>
      <c r="AA8" s="29">
        <v>0</v>
      </c>
      <c r="AB8" s="29">
        <v>0</v>
      </c>
      <c r="AC8" s="29">
        <v>0</v>
      </c>
      <c r="AD8" s="89">
        <v>-2</v>
      </c>
      <c r="AE8" s="64">
        <v>35</v>
      </c>
      <c r="AF8" s="90" t="s">
        <v>163</v>
      </c>
      <c r="AG8" s="91" t="s">
        <v>40</v>
      </c>
      <c r="AH8" s="3">
        <v>79</v>
      </c>
      <c r="AI8" s="3">
        <v>76</v>
      </c>
      <c r="AJ8" s="3">
        <v>155</v>
      </c>
      <c r="AK8" s="3">
        <v>11</v>
      </c>
    </row>
    <row r="9" spans="1:37" ht="15" customHeight="1" x14ac:dyDescent="0.15">
      <c r="A9" s="89">
        <v>4</v>
      </c>
      <c r="B9" s="90" t="s">
        <v>107</v>
      </c>
      <c r="C9" s="91" t="s">
        <v>58</v>
      </c>
      <c r="D9" s="3">
        <v>72</v>
      </c>
      <c r="E9" s="3">
        <v>71</v>
      </c>
      <c r="F9" s="3">
        <v>143</v>
      </c>
      <c r="G9" s="3">
        <v>-1</v>
      </c>
      <c r="H9" s="3">
        <v>24</v>
      </c>
      <c r="I9" s="29">
        <v>12</v>
      </c>
      <c r="J9" s="89">
        <v>9</v>
      </c>
      <c r="K9" s="89">
        <v>9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1</v>
      </c>
      <c r="S9" s="29">
        <v>-1</v>
      </c>
      <c r="T9" s="29">
        <v>0</v>
      </c>
      <c r="U9" s="29">
        <v>0</v>
      </c>
      <c r="V9" s="29">
        <v>-1</v>
      </c>
      <c r="W9" s="29">
        <v>-1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1</v>
      </c>
      <c r="AD9" s="89">
        <v>-1</v>
      </c>
      <c r="AE9" s="64">
        <v>35</v>
      </c>
      <c r="AF9" s="90" t="s">
        <v>139</v>
      </c>
      <c r="AG9" s="91" t="s">
        <v>140</v>
      </c>
      <c r="AH9" s="3">
        <v>76</v>
      </c>
      <c r="AI9" s="3">
        <v>79</v>
      </c>
      <c r="AJ9" s="3">
        <v>155</v>
      </c>
      <c r="AK9" s="3">
        <v>11</v>
      </c>
    </row>
    <row r="10" spans="1:37" ht="15" customHeight="1" x14ac:dyDescent="0.15">
      <c r="A10" s="89">
        <v>4</v>
      </c>
      <c r="B10" s="90" t="s">
        <v>127</v>
      </c>
      <c r="C10" s="91" t="s">
        <v>69</v>
      </c>
      <c r="D10" s="3">
        <v>66</v>
      </c>
      <c r="E10" s="3">
        <v>77</v>
      </c>
      <c r="F10" s="3">
        <v>143</v>
      </c>
      <c r="G10" s="3">
        <v>-1</v>
      </c>
      <c r="H10" s="3">
        <v>26</v>
      </c>
      <c r="I10" s="29">
        <v>13</v>
      </c>
      <c r="J10" s="89">
        <v>9</v>
      </c>
      <c r="K10" s="89">
        <v>9</v>
      </c>
      <c r="L10" s="29">
        <v>0</v>
      </c>
      <c r="M10" s="29">
        <v>0</v>
      </c>
      <c r="N10" s="29">
        <v>1</v>
      </c>
      <c r="O10" s="29">
        <v>0</v>
      </c>
      <c r="P10" s="29">
        <v>0</v>
      </c>
      <c r="Q10" s="29">
        <v>0</v>
      </c>
      <c r="R10" s="29">
        <v>1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1</v>
      </c>
      <c r="Y10" s="29">
        <v>0</v>
      </c>
      <c r="Z10" s="29">
        <v>0</v>
      </c>
      <c r="AA10" s="29">
        <v>0</v>
      </c>
      <c r="AB10" s="29">
        <v>1</v>
      </c>
      <c r="AC10" s="29">
        <v>1</v>
      </c>
      <c r="AD10" s="89">
        <v>5</v>
      </c>
      <c r="AE10" s="64">
        <v>35</v>
      </c>
      <c r="AF10" s="90" t="s">
        <v>78</v>
      </c>
      <c r="AG10" s="91" t="s">
        <v>79</v>
      </c>
      <c r="AH10" s="3">
        <v>75</v>
      </c>
      <c r="AI10" s="3">
        <v>80</v>
      </c>
      <c r="AJ10" s="3">
        <v>155</v>
      </c>
      <c r="AK10" s="3">
        <v>11</v>
      </c>
    </row>
    <row r="11" spans="1:37" ht="15" customHeight="1" x14ac:dyDescent="0.15">
      <c r="A11" s="89">
        <v>7</v>
      </c>
      <c r="B11" s="90" t="s">
        <v>108</v>
      </c>
      <c r="C11" s="91" t="s">
        <v>109</v>
      </c>
      <c r="D11" s="3">
        <v>72</v>
      </c>
      <c r="E11" s="3">
        <v>72</v>
      </c>
      <c r="F11" s="3">
        <v>144</v>
      </c>
      <c r="G11" s="3">
        <v>0</v>
      </c>
      <c r="H11" s="3">
        <v>22</v>
      </c>
      <c r="I11" s="29">
        <v>11</v>
      </c>
      <c r="J11" s="89">
        <v>9</v>
      </c>
      <c r="K11" s="89">
        <v>9</v>
      </c>
      <c r="L11" s="29">
        <v>0</v>
      </c>
      <c r="M11" s="29">
        <v>0</v>
      </c>
      <c r="N11" s="29">
        <v>0</v>
      </c>
      <c r="O11" s="29">
        <v>1</v>
      </c>
      <c r="P11" s="29">
        <v>0</v>
      </c>
      <c r="Q11" s="29">
        <v>0</v>
      </c>
      <c r="R11" s="29">
        <v>0</v>
      </c>
      <c r="S11" s="29">
        <v>-1</v>
      </c>
      <c r="T11" s="29">
        <v>0</v>
      </c>
      <c r="U11" s="29">
        <v>0</v>
      </c>
      <c r="V11" s="29">
        <v>1</v>
      </c>
      <c r="W11" s="29">
        <v>0</v>
      </c>
      <c r="X11" s="29">
        <v>0</v>
      </c>
      <c r="Y11" s="29">
        <v>0</v>
      </c>
      <c r="Z11" s="29">
        <v>-1</v>
      </c>
      <c r="AA11" s="29">
        <v>0</v>
      </c>
      <c r="AB11" s="29">
        <v>0</v>
      </c>
      <c r="AC11" s="29">
        <v>0</v>
      </c>
      <c r="AD11" s="89">
        <v>0</v>
      </c>
      <c r="AE11" s="64">
        <v>35</v>
      </c>
      <c r="AF11" s="90" t="s">
        <v>81</v>
      </c>
      <c r="AG11" s="91" t="s">
        <v>45</v>
      </c>
      <c r="AH11" s="3">
        <v>75</v>
      </c>
      <c r="AI11" s="3">
        <v>80</v>
      </c>
      <c r="AJ11" s="3">
        <v>155</v>
      </c>
      <c r="AK11" s="3">
        <v>11</v>
      </c>
    </row>
    <row r="12" spans="1:37" ht="15" customHeight="1" x14ac:dyDescent="0.15">
      <c r="A12" s="89">
        <v>8</v>
      </c>
      <c r="B12" s="90" t="s">
        <v>106</v>
      </c>
      <c r="C12" s="91" t="s">
        <v>71</v>
      </c>
      <c r="D12" s="3">
        <v>72</v>
      </c>
      <c r="E12" s="3">
        <v>73</v>
      </c>
      <c r="F12" s="3">
        <v>145</v>
      </c>
      <c r="G12" s="3">
        <v>1</v>
      </c>
      <c r="H12" s="3">
        <v>25</v>
      </c>
      <c r="I12" s="29">
        <v>13</v>
      </c>
      <c r="J12" s="89">
        <v>9</v>
      </c>
      <c r="K12" s="89">
        <v>9</v>
      </c>
      <c r="L12" s="29">
        <v>1</v>
      </c>
      <c r="M12" s="29">
        <v>0</v>
      </c>
      <c r="N12" s="29">
        <v>-1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-1</v>
      </c>
      <c r="W12" s="29">
        <v>0</v>
      </c>
      <c r="X12" s="29">
        <v>1</v>
      </c>
      <c r="Y12" s="29">
        <v>0</v>
      </c>
      <c r="Z12" s="29">
        <v>-1</v>
      </c>
      <c r="AA12" s="29">
        <v>1</v>
      </c>
      <c r="AB12" s="29">
        <v>1</v>
      </c>
      <c r="AC12" s="29">
        <v>0</v>
      </c>
      <c r="AD12" s="89">
        <v>1</v>
      </c>
      <c r="AE12" s="64">
        <v>35</v>
      </c>
      <c r="AF12" s="90" t="s">
        <v>131</v>
      </c>
      <c r="AG12" s="91" t="s">
        <v>66</v>
      </c>
      <c r="AH12" s="3">
        <v>75</v>
      </c>
      <c r="AI12" s="3">
        <v>80</v>
      </c>
      <c r="AJ12" s="3">
        <v>155</v>
      </c>
      <c r="AK12" s="3">
        <v>11</v>
      </c>
    </row>
    <row r="13" spans="1:37" ht="15" customHeight="1" x14ac:dyDescent="0.15">
      <c r="A13" s="89">
        <v>9</v>
      </c>
      <c r="B13" s="90" t="s">
        <v>90</v>
      </c>
      <c r="C13" s="91" t="s">
        <v>91</v>
      </c>
      <c r="D13" s="3">
        <v>74</v>
      </c>
      <c r="E13" s="3">
        <v>72</v>
      </c>
      <c r="F13" s="3">
        <v>146</v>
      </c>
      <c r="G13" s="3">
        <v>2</v>
      </c>
      <c r="H13" s="3">
        <v>25</v>
      </c>
      <c r="I13" s="29">
        <v>13</v>
      </c>
      <c r="J13" s="89">
        <v>9</v>
      </c>
      <c r="K13" s="89">
        <v>9</v>
      </c>
      <c r="L13" s="29">
        <v>0</v>
      </c>
      <c r="M13" s="29">
        <v>-1</v>
      </c>
      <c r="N13" s="29">
        <v>0</v>
      </c>
      <c r="O13" s="29">
        <v>1</v>
      </c>
      <c r="P13" s="29">
        <v>-1</v>
      </c>
      <c r="Q13" s="29">
        <v>1</v>
      </c>
      <c r="R13" s="29">
        <v>-1</v>
      </c>
      <c r="S13" s="29">
        <v>-2</v>
      </c>
      <c r="T13" s="29">
        <v>1</v>
      </c>
      <c r="U13" s="29">
        <v>0</v>
      </c>
      <c r="V13" s="29">
        <v>0</v>
      </c>
      <c r="W13" s="29">
        <v>0</v>
      </c>
      <c r="X13" s="29">
        <v>0</v>
      </c>
      <c r="Y13" s="29">
        <v>1</v>
      </c>
      <c r="Z13" s="29">
        <v>-1</v>
      </c>
      <c r="AA13" s="29">
        <v>0</v>
      </c>
      <c r="AB13" s="29">
        <v>1</v>
      </c>
      <c r="AC13" s="29">
        <v>1</v>
      </c>
      <c r="AD13" s="89">
        <v>0</v>
      </c>
      <c r="AE13" s="64">
        <v>40</v>
      </c>
      <c r="AF13" s="90" t="s">
        <v>104</v>
      </c>
      <c r="AG13" s="91" t="s">
        <v>73</v>
      </c>
      <c r="AH13" s="3">
        <v>72</v>
      </c>
      <c r="AI13" s="3">
        <v>84</v>
      </c>
      <c r="AJ13" s="3">
        <v>156</v>
      </c>
      <c r="AK13" s="3">
        <v>12</v>
      </c>
    </row>
    <row r="14" spans="1:37" ht="15" customHeight="1" x14ac:dyDescent="0.15">
      <c r="A14" s="89">
        <v>9</v>
      </c>
      <c r="B14" s="90" t="s">
        <v>116</v>
      </c>
      <c r="C14" s="91" t="s">
        <v>54</v>
      </c>
      <c r="D14" s="3">
        <v>71</v>
      </c>
      <c r="E14" s="3">
        <v>75</v>
      </c>
      <c r="F14" s="3">
        <v>146</v>
      </c>
      <c r="G14" s="3">
        <v>2</v>
      </c>
      <c r="H14" s="3">
        <v>24</v>
      </c>
      <c r="I14" s="29">
        <v>12</v>
      </c>
      <c r="J14" s="89">
        <v>9</v>
      </c>
      <c r="K14" s="89">
        <v>9</v>
      </c>
      <c r="L14" s="29">
        <v>0</v>
      </c>
      <c r="M14" s="29">
        <v>-1</v>
      </c>
      <c r="N14" s="29">
        <v>0</v>
      </c>
      <c r="O14" s="29">
        <v>1</v>
      </c>
      <c r="P14" s="29">
        <v>1</v>
      </c>
      <c r="Q14" s="29">
        <v>0</v>
      </c>
      <c r="R14" s="29">
        <v>1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1</v>
      </c>
      <c r="AC14" s="29">
        <v>0</v>
      </c>
      <c r="AD14" s="89">
        <v>3</v>
      </c>
      <c r="AE14" s="64">
        <v>41</v>
      </c>
      <c r="AF14" s="90" t="s">
        <v>173</v>
      </c>
      <c r="AG14" s="91" t="s">
        <v>174</v>
      </c>
      <c r="AH14" s="3">
        <v>80</v>
      </c>
      <c r="AI14" s="3">
        <v>77</v>
      </c>
      <c r="AJ14" s="3">
        <v>157</v>
      </c>
      <c r="AK14" s="3">
        <v>13</v>
      </c>
    </row>
    <row r="15" spans="1:37" ht="15" customHeight="1" x14ac:dyDescent="0.15">
      <c r="A15" s="89">
        <v>11</v>
      </c>
      <c r="B15" s="90" t="s">
        <v>100</v>
      </c>
      <c r="C15" s="91" t="s">
        <v>101</v>
      </c>
      <c r="D15" s="3">
        <v>73</v>
      </c>
      <c r="E15" s="3">
        <v>74</v>
      </c>
      <c r="F15" s="3">
        <v>147</v>
      </c>
      <c r="G15" s="3">
        <v>3</v>
      </c>
      <c r="H15" s="3">
        <v>23</v>
      </c>
      <c r="I15" s="29">
        <v>11</v>
      </c>
      <c r="J15" s="89">
        <v>9</v>
      </c>
      <c r="K15" s="89">
        <v>9</v>
      </c>
      <c r="L15" s="29">
        <v>0</v>
      </c>
      <c r="M15" s="29">
        <v>0</v>
      </c>
      <c r="N15" s="29">
        <v>0</v>
      </c>
      <c r="O15" s="29">
        <v>0</v>
      </c>
      <c r="P15" s="29">
        <v>1</v>
      </c>
      <c r="Q15" s="29">
        <v>0</v>
      </c>
      <c r="R15" s="29">
        <v>0</v>
      </c>
      <c r="S15" s="29">
        <v>0</v>
      </c>
      <c r="T15" s="29">
        <v>-1</v>
      </c>
      <c r="U15" s="29">
        <v>0</v>
      </c>
      <c r="V15" s="29">
        <v>0</v>
      </c>
      <c r="W15" s="29">
        <v>2</v>
      </c>
      <c r="X15" s="29">
        <v>0</v>
      </c>
      <c r="Y15" s="29">
        <v>-1</v>
      </c>
      <c r="Z15" s="29">
        <v>1</v>
      </c>
      <c r="AA15" s="29">
        <v>0</v>
      </c>
      <c r="AB15" s="29">
        <v>-1</v>
      </c>
      <c r="AC15" s="29">
        <v>1</v>
      </c>
      <c r="AD15" s="89">
        <v>2</v>
      </c>
      <c r="AE15" s="64">
        <v>41</v>
      </c>
      <c r="AF15" s="90" t="s">
        <v>137</v>
      </c>
      <c r="AG15" s="91" t="s">
        <v>51</v>
      </c>
      <c r="AH15" s="3">
        <v>76</v>
      </c>
      <c r="AI15" s="3">
        <v>81</v>
      </c>
      <c r="AJ15" s="3">
        <v>157</v>
      </c>
      <c r="AK15" s="3">
        <v>13</v>
      </c>
    </row>
    <row r="16" spans="1:37" ht="15" customHeight="1" x14ac:dyDescent="0.15">
      <c r="A16" s="89">
        <v>11</v>
      </c>
      <c r="B16" s="90" t="s">
        <v>124</v>
      </c>
      <c r="C16" s="91" t="s">
        <v>48</v>
      </c>
      <c r="D16" s="3">
        <v>70</v>
      </c>
      <c r="E16" s="3">
        <v>77</v>
      </c>
      <c r="F16" s="3">
        <v>147</v>
      </c>
      <c r="G16" s="3">
        <v>3</v>
      </c>
      <c r="H16" s="3">
        <v>23</v>
      </c>
      <c r="I16" s="29">
        <v>13</v>
      </c>
      <c r="J16" s="89">
        <v>9</v>
      </c>
      <c r="K16" s="89">
        <v>9</v>
      </c>
      <c r="L16" s="29">
        <v>0</v>
      </c>
      <c r="M16" s="29">
        <v>0</v>
      </c>
      <c r="N16" s="29">
        <v>0</v>
      </c>
      <c r="O16" s="29">
        <v>1</v>
      </c>
      <c r="P16" s="29">
        <v>0</v>
      </c>
      <c r="Q16" s="29">
        <v>0</v>
      </c>
      <c r="R16" s="29">
        <v>2</v>
      </c>
      <c r="S16" s="29">
        <v>2</v>
      </c>
      <c r="T16" s="29">
        <v>0</v>
      </c>
      <c r="U16" s="29">
        <v>0</v>
      </c>
      <c r="V16" s="29">
        <v>0</v>
      </c>
      <c r="W16" s="29">
        <v>0</v>
      </c>
      <c r="X16" s="29">
        <v>-1</v>
      </c>
      <c r="Y16" s="29">
        <v>0</v>
      </c>
      <c r="Z16" s="29">
        <v>-1</v>
      </c>
      <c r="AA16" s="29">
        <v>0</v>
      </c>
      <c r="AB16" s="29">
        <v>1</v>
      </c>
      <c r="AC16" s="29">
        <v>1</v>
      </c>
      <c r="AD16" s="89">
        <v>5</v>
      </c>
      <c r="AE16" s="64">
        <v>41</v>
      </c>
      <c r="AF16" s="90" t="s">
        <v>118</v>
      </c>
      <c r="AG16" s="91" t="s">
        <v>57</v>
      </c>
      <c r="AH16" s="3">
        <v>71</v>
      </c>
      <c r="AI16" s="3">
        <v>86</v>
      </c>
      <c r="AJ16" s="3">
        <v>157</v>
      </c>
      <c r="AK16" s="3">
        <v>13</v>
      </c>
    </row>
    <row r="17" spans="1:37" ht="15" customHeight="1" x14ac:dyDescent="0.15">
      <c r="A17" s="89">
        <v>13</v>
      </c>
      <c r="B17" s="90" t="s">
        <v>156</v>
      </c>
      <c r="C17" s="91" t="s">
        <v>157</v>
      </c>
      <c r="D17" s="3">
        <v>79</v>
      </c>
      <c r="E17" s="3">
        <v>69</v>
      </c>
      <c r="F17" s="3">
        <v>148</v>
      </c>
      <c r="G17" s="3">
        <v>4</v>
      </c>
      <c r="H17" s="3">
        <v>21</v>
      </c>
      <c r="I17" s="29">
        <v>10</v>
      </c>
      <c r="J17" s="89">
        <v>9</v>
      </c>
      <c r="K17" s="89">
        <v>9</v>
      </c>
      <c r="L17" s="29">
        <v>0</v>
      </c>
      <c r="M17" s="29">
        <v>-1</v>
      </c>
      <c r="N17" s="29">
        <v>-1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1</v>
      </c>
      <c r="X17" s="29">
        <v>0</v>
      </c>
      <c r="Y17" s="29">
        <v>0</v>
      </c>
      <c r="Z17" s="29">
        <v>-1</v>
      </c>
      <c r="AA17" s="29">
        <v>0</v>
      </c>
      <c r="AB17" s="29">
        <v>-1</v>
      </c>
      <c r="AC17" s="29">
        <v>0</v>
      </c>
      <c r="AD17" s="89">
        <v>-3</v>
      </c>
      <c r="AE17" s="64">
        <v>44</v>
      </c>
      <c r="AF17" s="90" t="s">
        <v>187</v>
      </c>
      <c r="AG17" s="91" t="s">
        <v>56</v>
      </c>
      <c r="AH17" s="3">
        <v>81</v>
      </c>
      <c r="AI17" s="3">
        <v>77</v>
      </c>
      <c r="AJ17" s="3">
        <v>158</v>
      </c>
      <c r="AK17" s="3">
        <v>14</v>
      </c>
    </row>
    <row r="18" spans="1:37" ht="15" customHeight="1" x14ac:dyDescent="0.15">
      <c r="A18" s="89">
        <v>13</v>
      </c>
      <c r="B18" s="90" t="s">
        <v>117</v>
      </c>
      <c r="C18" s="91" t="s">
        <v>60</v>
      </c>
      <c r="D18" s="3">
        <v>71</v>
      </c>
      <c r="E18" s="3">
        <v>77</v>
      </c>
      <c r="F18" s="3">
        <v>148</v>
      </c>
      <c r="G18" s="3">
        <v>4</v>
      </c>
      <c r="H18" s="3">
        <v>24</v>
      </c>
      <c r="I18" s="29">
        <v>11</v>
      </c>
      <c r="J18" s="89">
        <v>9</v>
      </c>
      <c r="K18" s="89">
        <v>9</v>
      </c>
      <c r="L18" s="29">
        <v>1</v>
      </c>
      <c r="M18" s="29">
        <v>0</v>
      </c>
      <c r="N18" s="29">
        <v>1</v>
      </c>
      <c r="O18" s="29">
        <v>1</v>
      </c>
      <c r="P18" s="29">
        <v>1</v>
      </c>
      <c r="Q18" s="29">
        <v>1</v>
      </c>
      <c r="R18" s="29">
        <v>0</v>
      </c>
      <c r="S18" s="29">
        <v>-1</v>
      </c>
      <c r="T18" s="29">
        <v>0</v>
      </c>
      <c r="U18" s="29">
        <v>0</v>
      </c>
      <c r="V18" s="29">
        <v>0</v>
      </c>
      <c r="W18" s="29">
        <v>0</v>
      </c>
      <c r="X18" s="29">
        <v>1</v>
      </c>
      <c r="Y18" s="29">
        <v>0</v>
      </c>
      <c r="Z18" s="29">
        <v>0</v>
      </c>
      <c r="AA18" s="29">
        <v>0</v>
      </c>
      <c r="AB18" s="29">
        <v>-1</v>
      </c>
      <c r="AC18" s="29">
        <v>1</v>
      </c>
      <c r="AD18" s="89">
        <v>5</v>
      </c>
      <c r="AE18" s="64">
        <v>44</v>
      </c>
      <c r="AF18" s="90" t="s">
        <v>147</v>
      </c>
      <c r="AG18" s="91" t="s">
        <v>148</v>
      </c>
      <c r="AH18" s="3">
        <v>78</v>
      </c>
      <c r="AI18" s="3">
        <v>80</v>
      </c>
      <c r="AJ18" s="3">
        <v>158</v>
      </c>
      <c r="AK18" s="3">
        <v>14</v>
      </c>
    </row>
    <row r="19" spans="1:37" ht="15" customHeight="1" x14ac:dyDescent="0.15">
      <c r="A19" s="89">
        <v>13</v>
      </c>
      <c r="B19" s="90" t="s">
        <v>112</v>
      </c>
      <c r="C19" s="91" t="s">
        <v>68</v>
      </c>
      <c r="D19" s="3">
        <v>71</v>
      </c>
      <c r="E19" s="3">
        <v>77</v>
      </c>
      <c r="F19" s="3">
        <v>148</v>
      </c>
      <c r="G19" s="3">
        <v>4</v>
      </c>
      <c r="H19" s="3">
        <v>24</v>
      </c>
      <c r="I19" s="29">
        <v>12</v>
      </c>
      <c r="J19" s="89">
        <v>9</v>
      </c>
      <c r="K19" s="89">
        <v>9</v>
      </c>
      <c r="L19" s="29">
        <v>1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1</v>
      </c>
      <c r="S19" s="29">
        <v>0</v>
      </c>
      <c r="T19" s="29">
        <v>1</v>
      </c>
      <c r="U19" s="29">
        <v>0</v>
      </c>
      <c r="V19" s="29">
        <v>0</v>
      </c>
      <c r="W19" s="29">
        <v>1</v>
      </c>
      <c r="X19" s="29">
        <v>1</v>
      </c>
      <c r="Y19" s="29">
        <v>1</v>
      </c>
      <c r="Z19" s="29">
        <v>-2</v>
      </c>
      <c r="AA19" s="29">
        <v>0</v>
      </c>
      <c r="AB19" s="29">
        <v>1</v>
      </c>
      <c r="AC19" s="29">
        <v>0</v>
      </c>
      <c r="AD19" s="89">
        <v>5</v>
      </c>
      <c r="AE19" s="64">
        <v>44</v>
      </c>
      <c r="AF19" s="90" t="s">
        <v>150</v>
      </c>
      <c r="AG19" s="91" t="s">
        <v>53</v>
      </c>
      <c r="AH19" s="3">
        <v>78</v>
      </c>
      <c r="AI19" s="3">
        <v>80</v>
      </c>
      <c r="AJ19" s="3">
        <v>158</v>
      </c>
      <c r="AK19" s="3">
        <v>14</v>
      </c>
    </row>
    <row r="20" spans="1:37" ht="15" customHeight="1" x14ac:dyDescent="0.15">
      <c r="A20" s="89">
        <v>16</v>
      </c>
      <c r="B20" s="90" t="s">
        <v>92</v>
      </c>
      <c r="C20" s="91" t="s">
        <v>93</v>
      </c>
      <c r="D20" s="3">
        <v>74</v>
      </c>
      <c r="E20" s="3">
        <v>75</v>
      </c>
      <c r="F20" s="3">
        <v>149</v>
      </c>
      <c r="G20" s="3">
        <v>5</v>
      </c>
      <c r="H20" s="3">
        <v>23</v>
      </c>
      <c r="I20" s="29">
        <v>13</v>
      </c>
      <c r="J20" s="89">
        <v>9</v>
      </c>
      <c r="K20" s="89">
        <v>9</v>
      </c>
      <c r="L20" s="29">
        <v>0</v>
      </c>
      <c r="M20" s="29">
        <v>0</v>
      </c>
      <c r="N20" s="29">
        <v>1</v>
      </c>
      <c r="O20" s="29">
        <v>0</v>
      </c>
      <c r="P20" s="29">
        <v>0</v>
      </c>
      <c r="Q20" s="29">
        <v>0</v>
      </c>
      <c r="R20" s="29">
        <v>1</v>
      </c>
      <c r="S20" s="29">
        <v>0</v>
      </c>
      <c r="T20" s="29">
        <v>0</v>
      </c>
      <c r="U20" s="29">
        <v>0</v>
      </c>
      <c r="V20" s="29">
        <v>0</v>
      </c>
      <c r="W20" s="29">
        <v>1</v>
      </c>
      <c r="X20" s="29">
        <v>-1</v>
      </c>
      <c r="Y20" s="29">
        <v>-1</v>
      </c>
      <c r="Z20" s="29">
        <v>0</v>
      </c>
      <c r="AA20" s="29">
        <v>1</v>
      </c>
      <c r="AB20" s="29">
        <v>0</v>
      </c>
      <c r="AC20" s="29">
        <v>1</v>
      </c>
      <c r="AD20" s="89">
        <v>3</v>
      </c>
      <c r="AE20" s="64">
        <v>44</v>
      </c>
      <c r="AF20" s="90" t="s">
        <v>133</v>
      </c>
      <c r="AG20" s="91" t="s">
        <v>67</v>
      </c>
      <c r="AH20" s="3">
        <v>76</v>
      </c>
      <c r="AI20" s="3">
        <v>82</v>
      </c>
      <c r="AJ20" s="3">
        <v>158</v>
      </c>
      <c r="AK20" s="3">
        <v>14</v>
      </c>
    </row>
    <row r="21" spans="1:37" ht="15" customHeight="1" x14ac:dyDescent="0.15">
      <c r="A21" s="89">
        <v>16</v>
      </c>
      <c r="B21" s="90" t="s">
        <v>111</v>
      </c>
      <c r="C21" s="91" t="s">
        <v>34</v>
      </c>
      <c r="D21" s="3">
        <v>72</v>
      </c>
      <c r="E21" s="3">
        <v>77</v>
      </c>
      <c r="F21" s="3">
        <v>149</v>
      </c>
      <c r="G21" s="3">
        <v>5</v>
      </c>
      <c r="H21" s="3">
        <v>23</v>
      </c>
      <c r="I21" s="29">
        <v>11</v>
      </c>
      <c r="J21" s="89">
        <v>9</v>
      </c>
      <c r="K21" s="89">
        <v>9</v>
      </c>
      <c r="L21" s="29">
        <v>0</v>
      </c>
      <c r="M21" s="29">
        <v>0</v>
      </c>
      <c r="N21" s="29">
        <v>0</v>
      </c>
      <c r="O21" s="29">
        <v>1</v>
      </c>
      <c r="P21" s="29">
        <v>1</v>
      </c>
      <c r="Q21" s="29">
        <v>0</v>
      </c>
      <c r="R21" s="29">
        <v>0</v>
      </c>
      <c r="S21" s="29">
        <v>1</v>
      </c>
      <c r="T21" s="29">
        <v>1</v>
      </c>
      <c r="U21" s="29">
        <v>0</v>
      </c>
      <c r="V21" s="29">
        <v>1</v>
      </c>
      <c r="W21" s="29">
        <v>0</v>
      </c>
      <c r="X21" s="29">
        <v>0</v>
      </c>
      <c r="Y21" s="29">
        <v>-1</v>
      </c>
      <c r="Z21" s="29">
        <v>1</v>
      </c>
      <c r="AA21" s="29">
        <v>0</v>
      </c>
      <c r="AB21" s="29">
        <v>-1</v>
      </c>
      <c r="AC21" s="29">
        <v>1</v>
      </c>
      <c r="AD21" s="89">
        <v>5</v>
      </c>
      <c r="AE21" s="64">
        <v>48</v>
      </c>
      <c r="AF21" s="90" t="s">
        <v>191</v>
      </c>
      <c r="AG21" s="91" t="s">
        <v>192</v>
      </c>
      <c r="AH21" s="3">
        <v>81</v>
      </c>
      <c r="AI21" s="3">
        <v>78</v>
      </c>
      <c r="AJ21" s="3">
        <v>159</v>
      </c>
      <c r="AK21" s="3">
        <v>15</v>
      </c>
    </row>
    <row r="22" spans="1:37" ht="15" customHeight="1" x14ac:dyDescent="0.15">
      <c r="A22" s="89">
        <v>18</v>
      </c>
      <c r="B22" s="90" t="s">
        <v>184</v>
      </c>
      <c r="C22" s="91" t="s">
        <v>185</v>
      </c>
      <c r="D22" s="3">
        <v>81</v>
      </c>
      <c r="E22" s="3">
        <v>69</v>
      </c>
      <c r="F22" s="3">
        <v>150</v>
      </c>
      <c r="G22" s="3">
        <v>6</v>
      </c>
      <c r="H22" s="3">
        <v>20</v>
      </c>
      <c r="I22" s="29">
        <v>11</v>
      </c>
      <c r="J22" s="89">
        <v>9</v>
      </c>
      <c r="K22" s="89">
        <v>9</v>
      </c>
      <c r="L22" s="29">
        <v>0</v>
      </c>
      <c r="M22" s="29">
        <v>0</v>
      </c>
      <c r="N22" s="29">
        <v>0</v>
      </c>
      <c r="O22" s="29">
        <v>1</v>
      </c>
      <c r="P22" s="29">
        <v>0</v>
      </c>
      <c r="Q22" s="29">
        <v>1</v>
      </c>
      <c r="R22" s="29">
        <v>0</v>
      </c>
      <c r="S22" s="29">
        <v>-1</v>
      </c>
      <c r="T22" s="29">
        <v>-1</v>
      </c>
      <c r="U22" s="29">
        <v>0</v>
      </c>
      <c r="V22" s="29">
        <v>0</v>
      </c>
      <c r="W22" s="29">
        <v>0</v>
      </c>
      <c r="X22" s="29">
        <v>-1</v>
      </c>
      <c r="Y22" s="29">
        <v>0</v>
      </c>
      <c r="Z22" s="29">
        <v>-2</v>
      </c>
      <c r="AA22" s="29">
        <v>0</v>
      </c>
      <c r="AB22" s="29">
        <v>-1</v>
      </c>
      <c r="AC22" s="29">
        <v>1</v>
      </c>
      <c r="AD22" s="89">
        <v>-3</v>
      </c>
      <c r="AE22" s="64">
        <v>48</v>
      </c>
      <c r="AF22" s="90" t="s">
        <v>179</v>
      </c>
      <c r="AG22" s="91" t="s">
        <v>42</v>
      </c>
      <c r="AH22" s="3">
        <v>80</v>
      </c>
      <c r="AI22" s="3">
        <v>79</v>
      </c>
      <c r="AJ22" s="3">
        <v>159</v>
      </c>
      <c r="AK22" s="3">
        <v>15</v>
      </c>
    </row>
    <row r="23" spans="1:37" ht="15" customHeight="1" x14ac:dyDescent="0.15">
      <c r="A23" s="89">
        <v>18</v>
      </c>
      <c r="B23" s="90" t="s">
        <v>170</v>
      </c>
      <c r="C23" s="91" t="s">
        <v>171</v>
      </c>
      <c r="D23" s="3">
        <v>80</v>
      </c>
      <c r="E23" s="3">
        <v>70</v>
      </c>
      <c r="F23" s="3">
        <v>150</v>
      </c>
      <c r="G23" s="3">
        <v>6</v>
      </c>
      <c r="H23" s="3">
        <v>23</v>
      </c>
      <c r="I23" s="29">
        <v>12</v>
      </c>
      <c r="J23" s="89">
        <v>9</v>
      </c>
      <c r="K23" s="89">
        <v>9</v>
      </c>
      <c r="L23" s="29">
        <v>-1</v>
      </c>
      <c r="M23" s="29">
        <v>0</v>
      </c>
      <c r="N23" s="29">
        <v>0</v>
      </c>
      <c r="O23" s="29">
        <v>1</v>
      </c>
      <c r="P23" s="29">
        <v>0</v>
      </c>
      <c r="Q23" s="29">
        <v>0</v>
      </c>
      <c r="R23" s="29">
        <v>0</v>
      </c>
      <c r="S23" s="29">
        <v>-1</v>
      </c>
      <c r="T23" s="29">
        <v>0</v>
      </c>
      <c r="U23" s="29">
        <v>0</v>
      </c>
      <c r="V23" s="29">
        <v>0</v>
      </c>
      <c r="W23" s="29">
        <v>-1</v>
      </c>
      <c r="X23" s="29">
        <v>0</v>
      </c>
      <c r="Y23" s="29">
        <v>1</v>
      </c>
      <c r="Z23" s="29">
        <v>-2</v>
      </c>
      <c r="AA23" s="29">
        <v>0</v>
      </c>
      <c r="AB23" s="29">
        <v>0</v>
      </c>
      <c r="AC23" s="29">
        <v>1</v>
      </c>
      <c r="AD23" s="89">
        <v>-2</v>
      </c>
      <c r="AE23" s="64">
        <v>50</v>
      </c>
      <c r="AF23" s="90" t="s">
        <v>176</v>
      </c>
      <c r="AG23" s="91" t="s">
        <v>177</v>
      </c>
      <c r="AH23" s="3">
        <v>80</v>
      </c>
      <c r="AI23" s="3">
        <v>80</v>
      </c>
      <c r="AJ23" s="3">
        <v>160</v>
      </c>
      <c r="AK23" s="3">
        <v>16</v>
      </c>
    </row>
    <row r="24" spans="1:37" ht="15" customHeight="1" x14ac:dyDescent="0.15">
      <c r="A24" s="89">
        <v>18</v>
      </c>
      <c r="B24" s="90" t="s">
        <v>95</v>
      </c>
      <c r="C24" s="91" t="s">
        <v>96</v>
      </c>
      <c r="D24" s="3">
        <v>74</v>
      </c>
      <c r="E24" s="3">
        <v>76</v>
      </c>
      <c r="F24" s="3">
        <v>150</v>
      </c>
      <c r="G24" s="3">
        <v>6</v>
      </c>
      <c r="H24" s="3">
        <v>27</v>
      </c>
      <c r="I24" s="29">
        <v>13</v>
      </c>
      <c r="J24" s="89">
        <v>9</v>
      </c>
      <c r="K24" s="89">
        <v>9</v>
      </c>
      <c r="L24" s="29">
        <v>-1</v>
      </c>
      <c r="M24" s="29">
        <v>0</v>
      </c>
      <c r="N24" s="29">
        <v>0</v>
      </c>
      <c r="O24" s="29">
        <v>1</v>
      </c>
      <c r="P24" s="29">
        <v>0</v>
      </c>
      <c r="Q24" s="29">
        <v>1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-1</v>
      </c>
      <c r="X24" s="29">
        <v>2</v>
      </c>
      <c r="Y24" s="29">
        <v>0</v>
      </c>
      <c r="Z24" s="29">
        <v>0</v>
      </c>
      <c r="AA24" s="29">
        <v>1</v>
      </c>
      <c r="AB24" s="29">
        <v>1</v>
      </c>
      <c r="AC24" s="29">
        <v>0</v>
      </c>
      <c r="AD24" s="89">
        <v>4</v>
      </c>
      <c r="AE24" s="64">
        <v>50</v>
      </c>
      <c r="AF24" s="90" t="s">
        <v>161</v>
      </c>
      <c r="AG24" s="91" t="s">
        <v>44</v>
      </c>
      <c r="AH24" s="3">
        <v>79</v>
      </c>
      <c r="AI24" s="3">
        <v>81</v>
      </c>
      <c r="AJ24" s="3">
        <v>160</v>
      </c>
      <c r="AK24" s="3">
        <v>16</v>
      </c>
    </row>
    <row r="25" spans="1:37" ht="15" customHeight="1" x14ac:dyDescent="0.15">
      <c r="A25" s="89">
        <v>21</v>
      </c>
      <c r="B25" s="90" t="s">
        <v>159</v>
      </c>
      <c r="C25" s="91" t="s">
        <v>49</v>
      </c>
      <c r="D25" s="3">
        <v>79</v>
      </c>
      <c r="E25" s="3">
        <v>72</v>
      </c>
      <c r="F25" s="3">
        <v>151</v>
      </c>
      <c r="G25" s="3">
        <v>7</v>
      </c>
      <c r="H25" s="3">
        <v>21</v>
      </c>
      <c r="I25" s="29">
        <v>11</v>
      </c>
      <c r="J25" s="89">
        <v>9</v>
      </c>
      <c r="K25" s="89">
        <v>9</v>
      </c>
      <c r="L25" s="29">
        <v>-1</v>
      </c>
      <c r="M25" s="29">
        <v>1</v>
      </c>
      <c r="N25" s="29">
        <v>1</v>
      </c>
      <c r="O25" s="29">
        <v>1</v>
      </c>
      <c r="P25" s="29">
        <v>0</v>
      </c>
      <c r="Q25" s="29">
        <v>1</v>
      </c>
      <c r="R25" s="29">
        <v>-1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-2</v>
      </c>
      <c r="AA25" s="29">
        <v>1</v>
      </c>
      <c r="AB25" s="29">
        <v>-1</v>
      </c>
      <c r="AC25" s="29">
        <v>0</v>
      </c>
      <c r="AD25" s="89">
        <v>0</v>
      </c>
      <c r="AE25" s="64">
        <v>50</v>
      </c>
      <c r="AF25" s="90" t="s">
        <v>152</v>
      </c>
      <c r="AG25" s="91" t="s">
        <v>39</v>
      </c>
      <c r="AH25" s="3">
        <v>78</v>
      </c>
      <c r="AI25" s="3">
        <v>82</v>
      </c>
      <c r="AJ25" s="3">
        <v>160</v>
      </c>
      <c r="AK25" s="3">
        <v>16</v>
      </c>
    </row>
    <row r="26" spans="1:37" ht="15" customHeight="1" x14ac:dyDescent="0.15">
      <c r="A26" s="89">
        <v>21</v>
      </c>
      <c r="B26" s="90" t="s">
        <v>98</v>
      </c>
      <c r="C26" s="91" t="s">
        <v>59</v>
      </c>
      <c r="D26" s="3">
        <v>73</v>
      </c>
      <c r="E26" s="3">
        <v>78</v>
      </c>
      <c r="F26" s="3">
        <v>151</v>
      </c>
      <c r="G26" s="3">
        <v>7</v>
      </c>
      <c r="H26" s="3">
        <v>25</v>
      </c>
      <c r="I26" s="29">
        <v>14</v>
      </c>
      <c r="J26" s="89">
        <v>9</v>
      </c>
      <c r="K26" s="89">
        <v>9</v>
      </c>
      <c r="L26" s="29">
        <v>1</v>
      </c>
      <c r="M26" s="29">
        <v>0</v>
      </c>
      <c r="N26" s="29">
        <v>0</v>
      </c>
      <c r="O26" s="29">
        <v>2</v>
      </c>
      <c r="P26" s="29">
        <v>0</v>
      </c>
      <c r="Q26" s="29">
        <v>0</v>
      </c>
      <c r="R26" s="29">
        <v>1</v>
      </c>
      <c r="S26" s="29">
        <v>-1</v>
      </c>
      <c r="T26" s="29">
        <v>1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-1</v>
      </c>
      <c r="AA26" s="29">
        <v>0</v>
      </c>
      <c r="AB26" s="29">
        <v>1</v>
      </c>
      <c r="AC26" s="29">
        <v>2</v>
      </c>
      <c r="AD26" s="89">
        <v>6</v>
      </c>
      <c r="AE26" s="64">
        <v>53</v>
      </c>
      <c r="AF26" s="90" t="s">
        <v>203</v>
      </c>
      <c r="AG26" s="91" t="s">
        <v>21</v>
      </c>
      <c r="AH26" s="3">
        <v>81</v>
      </c>
      <c r="AI26" s="3">
        <v>80</v>
      </c>
      <c r="AJ26" s="3">
        <v>161</v>
      </c>
      <c r="AK26" s="3">
        <v>17</v>
      </c>
    </row>
    <row r="27" spans="1:37" ht="15" customHeight="1" x14ac:dyDescent="0.15">
      <c r="A27" s="89">
        <v>23</v>
      </c>
      <c r="B27" s="90" t="s">
        <v>88</v>
      </c>
      <c r="C27" s="91" t="s">
        <v>89</v>
      </c>
      <c r="D27" s="3">
        <v>75</v>
      </c>
      <c r="E27" s="3">
        <v>77</v>
      </c>
      <c r="F27" s="3">
        <v>152</v>
      </c>
      <c r="G27" s="3">
        <v>8</v>
      </c>
      <c r="H27" s="3">
        <v>22</v>
      </c>
      <c r="I27" s="29">
        <v>11</v>
      </c>
      <c r="J27" s="89">
        <v>9</v>
      </c>
      <c r="K27" s="89">
        <v>9</v>
      </c>
      <c r="L27" s="29">
        <v>0</v>
      </c>
      <c r="M27" s="29">
        <v>0</v>
      </c>
      <c r="N27" s="29">
        <v>0</v>
      </c>
      <c r="O27" s="29">
        <v>1</v>
      </c>
      <c r="P27" s="29">
        <v>0</v>
      </c>
      <c r="Q27" s="29">
        <v>1</v>
      </c>
      <c r="R27" s="29">
        <v>0</v>
      </c>
      <c r="S27" s="29">
        <v>1</v>
      </c>
      <c r="T27" s="29">
        <v>0</v>
      </c>
      <c r="U27" s="29">
        <v>1</v>
      </c>
      <c r="V27" s="29">
        <v>0</v>
      </c>
      <c r="W27" s="29">
        <v>2</v>
      </c>
      <c r="X27" s="29">
        <v>0</v>
      </c>
      <c r="Y27" s="29">
        <v>0</v>
      </c>
      <c r="Z27" s="29">
        <v>-1</v>
      </c>
      <c r="AA27" s="29">
        <v>0</v>
      </c>
      <c r="AB27" s="29">
        <v>-1</v>
      </c>
      <c r="AC27" s="29">
        <v>1</v>
      </c>
      <c r="AD27" s="89">
        <v>5</v>
      </c>
      <c r="AE27" s="64">
        <v>53</v>
      </c>
      <c r="AF27" s="90" t="s">
        <v>154</v>
      </c>
      <c r="AG27" s="91" t="s">
        <v>75</v>
      </c>
      <c r="AH27" s="3">
        <v>79</v>
      </c>
      <c r="AI27" s="3">
        <v>82</v>
      </c>
      <c r="AJ27" s="3">
        <v>161</v>
      </c>
      <c r="AK27" s="3">
        <v>17</v>
      </c>
    </row>
    <row r="28" spans="1:37" ht="15" customHeight="1" x14ac:dyDescent="0.15">
      <c r="A28" s="89">
        <v>23</v>
      </c>
      <c r="B28" s="90" t="s">
        <v>84</v>
      </c>
      <c r="C28" s="91" t="s">
        <v>85</v>
      </c>
      <c r="D28" s="3">
        <v>75</v>
      </c>
      <c r="E28" s="3">
        <v>77</v>
      </c>
      <c r="F28" s="3">
        <v>152</v>
      </c>
      <c r="G28" s="3">
        <v>8</v>
      </c>
      <c r="H28" s="3">
        <v>25</v>
      </c>
      <c r="I28" s="29">
        <v>13</v>
      </c>
      <c r="J28" s="89">
        <v>9</v>
      </c>
      <c r="K28" s="89">
        <v>9</v>
      </c>
      <c r="L28" s="29">
        <v>1</v>
      </c>
      <c r="M28" s="29">
        <v>0</v>
      </c>
      <c r="N28" s="29">
        <v>1</v>
      </c>
      <c r="O28" s="29">
        <v>0</v>
      </c>
      <c r="P28" s="29">
        <v>0</v>
      </c>
      <c r="Q28" s="29">
        <v>1</v>
      </c>
      <c r="R28" s="29">
        <v>0</v>
      </c>
      <c r="S28" s="29">
        <v>-1</v>
      </c>
      <c r="T28" s="29">
        <v>0</v>
      </c>
      <c r="U28" s="29">
        <v>0</v>
      </c>
      <c r="V28" s="29">
        <v>0</v>
      </c>
      <c r="W28" s="29">
        <v>1</v>
      </c>
      <c r="X28" s="29">
        <v>0</v>
      </c>
      <c r="Y28" s="29">
        <v>0</v>
      </c>
      <c r="Z28" s="29">
        <v>0</v>
      </c>
      <c r="AA28" s="29">
        <v>1</v>
      </c>
      <c r="AB28" s="29">
        <v>1</v>
      </c>
      <c r="AC28" s="29">
        <v>0</v>
      </c>
      <c r="AD28" s="89">
        <v>5</v>
      </c>
      <c r="AE28" s="64">
        <v>55</v>
      </c>
      <c r="AF28" s="90" t="s">
        <v>168</v>
      </c>
      <c r="AG28" s="91" t="s">
        <v>74</v>
      </c>
      <c r="AH28" s="3">
        <v>80</v>
      </c>
      <c r="AI28" s="3">
        <v>83</v>
      </c>
      <c r="AJ28" s="3">
        <v>163</v>
      </c>
      <c r="AK28" s="3">
        <v>19</v>
      </c>
    </row>
    <row r="29" spans="1:37" ht="15" customHeight="1" x14ac:dyDescent="0.15">
      <c r="A29" s="89">
        <v>23</v>
      </c>
      <c r="B29" s="92" t="s">
        <v>102</v>
      </c>
      <c r="C29" s="91" t="s">
        <v>103</v>
      </c>
      <c r="D29" s="3">
        <v>73</v>
      </c>
      <c r="E29" s="3">
        <v>79</v>
      </c>
      <c r="F29" s="3">
        <v>152</v>
      </c>
      <c r="G29" s="3">
        <v>8</v>
      </c>
      <c r="H29" s="3">
        <v>26</v>
      </c>
      <c r="I29" s="29">
        <v>13</v>
      </c>
      <c r="J29" s="89">
        <v>9</v>
      </c>
      <c r="K29" s="89">
        <v>9</v>
      </c>
      <c r="L29" s="29">
        <v>1</v>
      </c>
      <c r="M29" s="29">
        <v>-1</v>
      </c>
      <c r="N29" s="29">
        <v>0</v>
      </c>
      <c r="O29" s="29">
        <v>1</v>
      </c>
      <c r="P29" s="29">
        <v>0</v>
      </c>
      <c r="Q29" s="29">
        <v>0</v>
      </c>
      <c r="R29" s="29">
        <v>-1</v>
      </c>
      <c r="S29" s="29">
        <v>-1</v>
      </c>
      <c r="T29" s="29">
        <v>2</v>
      </c>
      <c r="U29" s="29">
        <v>0</v>
      </c>
      <c r="V29" s="29">
        <v>1</v>
      </c>
      <c r="W29" s="29">
        <v>2</v>
      </c>
      <c r="X29" s="29">
        <v>1</v>
      </c>
      <c r="Y29" s="29">
        <v>0</v>
      </c>
      <c r="Z29" s="29">
        <v>0</v>
      </c>
      <c r="AA29" s="29">
        <v>0</v>
      </c>
      <c r="AB29" s="29">
        <v>1</v>
      </c>
      <c r="AC29" s="29">
        <v>1</v>
      </c>
      <c r="AD29" s="89">
        <v>7</v>
      </c>
      <c r="AE29" s="64">
        <v>56</v>
      </c>
      <c r="AF29" s="90" t="s">
        <v>201</v>
      </c>
      <c r="AG29" s="91" t="s">
        <v>23</v>
      </c>
      <c r="AH29" s="3">
        <v>81</v>
      </c>
      <c r="AI29" s="3">
        <v>83</v>
      </c>
      <c r="AJ29" s="3">
        <v>164</v>
      </c>
      <c r="AK29" s="3">
        <v>20</v>
      </c>
    </row>
    <row r="30" spans="1:37" ht="15" customHeight="1" x14ac:dyDescent="0.15">
      <c r="A30" s="89">
        <v>23</v>
      </c>
      <c r="B30" s="90" t="s">
        <v>113</v>
      </c>
      <c r="C30" s="91" t="s">
        <v>114</v>
      </c>
      <c r="D30" s="3">
        <v>71</v>
      </c>
      <c r="E30" s="3">
        <v>81</v>
      </c>
      <c r="F30" s="3">
        <v>152</v>
      </c>
      <c r="G30" s="3">
        <v>8</v>
      </c>
      <c r="H30" s="3">
        <v>23</v>
      </c>
      <c r="I30" s="29">
        <v>11</v>
      </c>
      <c r="J30" s="89">
        <v>9</v>
      </c>
      <c r="K30" s="89">
        <v>9</v>
      </c>
      <c r="L30" s="29">
        <v>2</v>
      </c>
      <c r="M30" s="29">
        <v>0</v>
      </c>
      <c r="N30" s="29">
        <v>-1</v>
      </c>
      <c r="O30" s="29">
        <v>2</v>
      </c>
      <c r="P30" s="29">
        <v>0</v>
      </c>
      <c r="Q30" s="29">
        <v>0</v>
      </c>
      <c r="R30" s="29">
        <v>1</v>
      </c>
      <c r="S30" s="29">
        <v>1</v>
      </c>
      <c r="T30" s="29">
        <v>0</v>
      </c>
      <c r="U30" s="29">
        <v>1</v>
      </c>
      <c r="V30" s="29">
        <v>3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89">
        <v>9</v>
      </c>
      <c r="AE30" s="64">
        <v>57</v>
      </c>
      <c r="AF30" s="90" t="s">
        <v>199</v>
      </c>
      <c r="AG30" s="91" t="s">
        <v>24</v>
      </c>
      <c r="AH30" s="3">
        <v>81</v>
      </c>
      <c r="AI30" s="3">
        <v>89</v>
      </c>
      <c r="AJ30" s="3">
        <v>170</v>
      </c>
      <c r="AK30" s="3">
        <v>26</v>
      </c>
    </row>
    <row r="31" spans="1:37" ht="15" customHeight="1" x14ac:dyDescent="0.15">
      <c r="A31" s="89">
        <v>27</v>
      </c>
      <c r="B31" s="90" t="s">
        <v>165</v>
      </c>
      <c r="C31" s="91" t="s">
        <v>166</v>
      </c>
      <c r="D31" s="3">
        <v>79</v>
      </c>
      <c r="E31" s="3">
        <v>74</v>
      </c>
      <c r="F31" s="3">
        <v>153</v>
      </c>
      <c r="G31" s="3">
        <v>9</v>
      </c>
      <c r="H31" s="3">
        <v>23</v>
      </c>
      <c r="I31" s="29">
        <v>11</v>
      </c>
      <c r="J31" s="89">
        <v>9</v>
      </c>
      <c r="K31" s="89">
        <v>9</v>
      </c>
      <c r="L31" s="29">
        <v>-1</v>
      </c>
      <c r="M31" s="29">
        <v>0</v>
      </c>
      <c r="N31" s="29">
        <v>-1</v>
      </c>
      <c r="O31" s="29">
        <v>1</v>
      </c>
      <c r="P31" s="29">
        <v>0</v>
      </c>
      <c r="Q31" s="29">
        <v>1</v>
      </c>
      <c r="R31" s="29">
        <v>0</v>
      </c>
      <c r="S31" s="29">
        <v>0</v>
      </c>
      <c r="T31" s="29">
        <v>0</v>
      </c>
      <c r="U31" s="29">
        <v>1</v>
      </c>
      <c r="V31" s="29">
        <v>0</v>
      </c>
      <c r="W31" s="29">
        <v>1</v>
      </c>
      <c r="X31" s="29">
        <v>-1</v>
      </c>
      <c r="Y31" s="29">
        <v>1</v>
      </c>
      <c r="Z31" s="29">
        <v>0</v>
      </c>
      <c r="AA31" s="29">
        <v>0</v>
      </c>
      <c r="AB31" s="29">
        <v>0</v>
      </c>
      <c r="AC31" s="29">
        <v>0</v>
      </c>
      <c r="AD31" s="89">
        <v>2</v>
      </c>
      <c r="AE31" s="64">
        <v>58</v>
      </c>
      <c r="AF31" s="90" t="s">
        <v>181</v>
      </c>
      <c r="AG31" s="91" t="s">
        <v>182</v>
      </c>
      <c r="AH31" s="3">
        <v>80</v>
      </c>
      <c r="AI31" s="3">
        <v>92</v>
      </c>
      <c r="AJ31" s="3">
        <v>172</v>
      </c>
      <c r="AK31" s="3">
        <v>28</v>
      </c>
    </row>
    <row r="32" spans="1:37" ht="15" customHeight="1" x14ac:dyDescent="0.15">
      <c r="A32" s="89">
        <v>27</v>
      </c>
      <c r="B32" s="90" t="s">
        <v>135</v>
      </c>
      <c r="C32" s="91" t="s">
        <v>63</v>
      </c>
      <c r="D32" s="3">
        <v>76</v>
      </c>
      <c r="E32" s="3">
        <v>77</v>
      </c>
      <c r="F32" s="3">
        <v>153</v>
      </c>
      <c r="G32" s="3">
        <v>9</v>
      </c>
      <c r="H32" s="3">
        <v>25</v>
      </c>
      <c r="I32" s="29">
        <v>14</v>
      </c>
      <c r="J32" s="89">
        <v>9</v>
      </c>
      <c r="K32" s="89">
        <v>9</v>
      </c>
      <c r="L32" s="29">
        <v>0</v>
      </c>
      <c r="M32" s="29">
        <v>0</v>
      </c>
      <c r="N32" s="29">
        <v>1</v>
      </c>
      <c r="O32" s="29">
        <v>0</v>
      </c>
      <c r="P32" s="29">
        <v>1</v>
      </c>
      <c r="Q32" s="29">
        <v>-1</v>
      </c>
      <c r="R32" s="29">
        <v>0</v>
      </c>
      <c r="S32" s="29">
        <v>1</v>
      </c>
      <c r="T32" s="29">
        <v>0</v>
      </c>
      <c r="U32" s="29">
        <v>1</v>
      </c>
      <c r="V32" s="29">
        <v>0</v>
      </c>
      <c r="W32" s="29">
        <v>0</v>
      </c>
      <c r="X32" s="29">
        <v>0</v>
      </c>
      <c r="Y32" s="29">
        <v>0</v>
      </c>
      <c r="Z32" s="29">
        <v>-1</v>
      </c>
      <c r="AA32" s="29">
        <v>1</v>
      </c>
      <c r="AB32" s="29">
        <v>0</v>
      </c>
      <c r="AC32" s="29">
        <v>2</v>
      </c>
      <c r="AD32" s="89">
        <v>5</v>
      </c>
      <c r="AE32" s="64" t="s">
        <v>210</v>
      </c>
      <c r="AF32" s="90" t="s">
        <v>189</v>
      </c>
      <c r="AG32" s="91" t="s">
        <v>61</v>
      </c>
      <c r="AH32" s="3">
        <v>81</v>
      </c>
      <c r="AI32" s="3" t="s">
        <v>211</v>
      </c>
      <c r="AJ32" s="3" t="s">
        <v>211</v>
      </c>
      <c r="AK32" s="3" t="s">
        <v>212</v>
      </c>
    </row>
    <row r="33" spans="1:37" ht="15" customHeight="1" x14ac:dyDescent="0.15">
      <c r="A33" s="89">
        <v>27</v>
      </c>
      <c r="B33" s="90" t="s">
        <v>77</v>
      </c>
      <c r="C33" s="91" t="s">
        <v>62</v>
      </c>
      <c r="D33" s="3">
        <v>75</v>
      </c>
      <c r="E33" s="3">
        <v>78</v>
      </c>
      <c r="F33" s="3">
        <v>153</v>
      </c>
      <c r="G33" s="3">
        <v>9</v>
      </c>
      <c r="H33" s="3">
        <v>22</v>
      </c>
      <c r="I33" s="29">
        <v>10</v>
      </c>
      <c r="J33" s="89">
        <v>9</v>
      </c>
      <c r="K33" s="89">
        <v>9</v>
      </c>
      <c r="L33" s="29">
        <v>2</v>
      </c>
      <c r="M33" s="29">
        <v>0</v>
      </c>
      <c r="N33" s="29">
        <v>3</v>
      </c>
      <c r="O33" s="29">
        <v>1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1</v>
      </c>
      <c r="X33" s="29">
        <v>-1</v>
      </c>
      <c r="Y33" s="29">
        <v>0</v>
      </c>
      <c r="Z33" s="29">
        <v>1</v>
      </c>
      <c r="AA33" s="29">
        <v>0</v>
      </c>
      <c r="AB33" s="29">
        <v>-1</v>
      </c>
      <c r="AC33" s="29">
        <v>0</v>
      </c>
      <c r="AD33" s="89">
        <v>6</v>
      </c>
      <c r="AE33" s="64" t="s">
        <v>210</v>
      </c>
      <c r="AF33" s="90" t="s">
        <v>194</v>
      </c>
      <c r="AG33" s="91" t="s">
        <v>195</v>
      </c>
      <c r="AH33" s="3">
        <v>81</v>
      </c>
      <c r="AI33" s="3" t="s">
        <v>211</v>
      </c>
      <c r="AJ33" s="3" t="s">
        <v>211</v>
      </c>
      <c r="AK33" s="3" t="s">
        <v>212</v>
      </c>
    </row>
    <row r="34" spans="1:37" ht="15" customHeight="1" x14ac:dyDescent="0.15">
      <c r="A34" s="89">
        <v>27</v>
      </c>
      <c r="B34" s="90" t="s">
        <v>86</v>
      </c>
      <c r="C34" s="91" t="s">
        <v>28</v>
      </c>
      <c r="D34" s="3">
        <v>75</v>
      </c>
      <c r="E34" s="3">
        <v>78</v>
      </c>
      <c r="F34" s="3">
        <v>153</v>
      </c>
      <c r="G34" s="3">
        <v>9</v>
      </c>
      <c r="H34" s="3">
        <v>23</v>
      </c>
      <c r="I34" s="29">
        <v>11</v>
      </c>
      <c r="J34" s="89">
        <v>9</v>
      </c>
      <c r="K34" s="89">
        <v>9</v>
      </c>
      <c r="L34" s="29">
        <v>1</v>
      </c>
      <c r="M34" s="29">
        <v>1</v>
      </c>
      <c r="N34" s="29">
        <v>0</v>
      </c>
      <c r="O34" s="29">
        <v>1</v>
      </c>
      <c r="P34" s="29">
        <v>1</v>
      </c>
      <c r="Q34" s="29">
        <v>1</v>
      </c>
      <c r="R34" s="29">
        <v>0</v>
      </c>
      <c r="S34" s="29">
        <v>1</v>
      </c>
      <c r="T34" s="29">
        <v>0</v>
      </c>
      <c r="U34" s="29">
        <v>1</v>
      </c>
      <c r="V34" s="29">
        <v>0</v>
      </c>
      <c r="W34" s="29">
        <v>-1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89">
        <v>6</v>
      </c>
      <c r="AE34" s="64" t="s">
        <v>210</v>
      </c>
      <c r="AF34" s="90" t="s">
        <v>197</v>
      </c>
      <c r="AG34" s="91" t="s">
        <v>36</v>
      </c>
      <c r="AH34" s="3">
        <v>81</v>
      </c>
      <c r="AI34" s="3" t="s">
        <v>211</v>
      </c>
      <c r="AJ34" s="3" t="s">
        <v>211</v>
      </c>
      <c r="AK34" s="3" t="s">
        <v>208</v>
      </c>
    </row>
    <row r="35" spans="1:37" ht="15" customHeight="1" x14ac:dyDescent="0.15">
      <c r="A35" s="89">
        <v>27</v>
      </c>
      <c r="B35" s="90" t="s">
        <v>129</v>
      </c>
      <c r="C35" s="91" t="s">
        <v>64</v>
      </c>
      <c r="D35" s="3">
        <v>75</v>
      </c>
      <c r="E35" s="3">
        <v>78</v>
      </c>
      <c r="F35" s="3">
        <v>153</v>
      </c>
      <c r="G35" s="3">
        <v>9</v>
      </c>
      <c r="H35" s="3">
        <v>26</v>
      </c>
      <c r="I35" s="29">
        <v>14</v>
      </c>
      <c r="J35" s="89">
        <v>9</v>
      </c>
      <c r="K35" s="89">
        <v>9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1</v>
      </c>
      <c r="T35" s="29">
        <v>1</v>
      </c>
      <c r="U35" s="29">
        <v>0</v>
      </c>
      <c r="V35" s="29">
        <v>0</v>
      </c>
      <c r="W35" s="29">
        <v>1</v>
      </c>
      <c r="X35" s="29">
        <v>-1</v>
      </c>
      <c r="Y35" s="29">
        <v>1</v>
      </c>
      <c r="Z35" s="29">
        <v>0</v>
      </c>
      <c r="AA35" s="29">
        <v>1</v>
      </c>
      <c r="AB35" s="29">
        <v>0</v>
      </c>
      <c r="AC35" s="29">
        <v>2</v>
      </c>
      <c r="AD35" s="89">
        <v>6</v>
      </c>
      <c r="AE35" s="19"/>
    </row>
  </sheetData>
  <sheetProtection formatCells="0" formatColumns="0" formatRows="0" selectLockedCells="1" sort="0" autoFilter="0" pivotTables="0"/>
  <sortState ref="A6:BH66">
    <sortCondition ref="A6:A66"/>
    <sortCondition ref="E6:E66"/>
    <sortCondition ref="H6:H66"/>
    <sortCondition ref="I6:I66"/>
  </sortState>
  <mergeCells count="3">
    <mergeCell ref="A1:AK1"/>
    <mergeCell ref="A2:AK2"/>
    <mergeCell ref="A3:AK3"/>
  </mergeCells>
  <phoneticPr fontId="3" type="noConversion"/>
  <conditionalFormatting sqref="L5:AC35">
    <cfRule type="cellIs" dxfId="1176" priority="2494" stopIfTrue="1" operator="equal">
      <formula>#REF!</formula>
    </cfRule>
    <cfRule type="cellIs" dxfId="1175" priority="2495" stopIfTrue="1" operator="greaterThan">
      <formula>#REF!</formula>
    </cfRule>
    <cfRule type="cellIs" dxfId="1174" priority="2496" stopIfTrue="1" operator="lessThan">
      <formula>#REF!</formula>
    </cfRule>
  </conditionalFormatting>
  <conditionalFormatting sqref="N5:N35">
    <cfRule type="cellIs" dxfId="1173" priority="2491" stopIfTrue="1" operator="lessThanOrEqual">
      <formula>#REF!-2</formula>
    </cfRule>
    <cfRule type="cellIs" dxfId="1172" priority="2492" stopIfTrue="1" operator="greaterThan">
      <formula>#REF!</formula>
    </cfRule>
  </conditionalFormatting>
  <conditionalFormatting sqref="E36:E65380 G5:G35 AK5">
    <cfRule type="cellIs" dxfId="1171" priority="2488" stopIfTrue="1" operator="equal">
      <formula>0</formula>
    </cfRule>
    <cfRule type="cellIs" dxfId="1170" priority="2489" stopIfTrue="1" operator="greaterThan">
      <formula>0</formula>
    </cfRule>
    <cfRule type="cellIs" dxfId="1169" priority="2490" stopIfTrue="1" operator="lessThan">
      <formula>0</formula>
    </cfRule>
  </conditionalFormatting>
  <conditionalFormatting sqref="E36:E1048576 G5:G35 AK5">
    <cfRule type="cellIs" dxfId="1168" priority="2484" stopIfTrue="1" operator="equal">
      <formula>"WD"</formula>
    </cfRule>
  </conditionalFormatting>
  <conditionalFormatting sqref="G36:G1048576">
    <cfRule type="cellIs" dxfId="1167" priority="2387" operator="lessThan">
      <formula>0</formula>
    </cfRule>
    <cfRule type="cellIs" dxfId="1166" priority="2388" operator="equal">
      <formula>"WD"</formula>
    </cfRule>
    <cfRule type="cellIs" dxfId="1165" priority="2389" operator="equal">
      <formula>0</formula>
    </cfRule>
    <cfRule type="cellIs" dxfId="1164" priority="2390" operator="greaterThan">
      <formula>0</formula>
    </cfRule>
  </conditionalFormatting>
  <conditionalFormatting sqref="D5:E35 AH5:AI5">
    <cfRule type="cellIs" dxfId="1163" priority="28" stopIfTrue="1" operator="equal">
      <formula>72</formula>
    </cfRule>
    <cfRule type="cellIs" dxfId="1162" priority="29" stopIfTrue="1" operator="greaterThan">
      <formula>72</formula>
    </cfRule>
    <cfRule type="cellIs" dxfId="1161" priority="30" stopIfTrue="1" operator="lessThan">
      <formula>72</formula>
    </cfRule>
  </conditionalFormatting>
  <conditionalFormatting sqref="F5:F35 AJ5">
    <cfRule type="cellIs" dxfId="1160" priority="14" stopIfTrue="1" operator="equal">
      <formula>144</formula>
    </cfRule>
    <cfRule type="cellIs" dxfId="1159" priority="15" stopIfTrue="1" operator="greaterThan">
      <formula>144</formula>
    </cfRule>
    <cfRule type="cellIs" dxfId="1158" priority="16" stopIfTrue="1" operator="lessThan">
      <formula>144</formula>
    </cfRule>
  </conditionalFormatting>
  <conditionalFormatting sqref="AH6:AH34">
    <cfRule type="cellIs" dxfId="1157" priority="11" stopIfTrue="1" operator="equal">
      <formula>72</formula>
    </cfRule>
    <cfRule type="cellIs" dxfId="1156" priority="12" stopIfTrue="1" operator="greaterThan">
      <formula>72</formula>
    </cfRule>
    <cfRule type="cellIs" dxfId="1155" priority="13" stopIfTrue="1" operator="lessThan">
      <formula>72</formula>
    </cfRule>
  </conditionalFormatting>
  <conditionalFormatting sqref="AK6:AK34">
    <cfRule type="cellIs" dxfId="1154" priority="8" stopIfTrue="1" operator="equal">
      <formula>0</formula>
    </cfRule>
    <cfRule type="cellIs" dxfId="1153" priority="9" stopIfTrue="1" operator="greaterThan">
      <formula>0</formula>
    </cfRule>
    <cfRule type="cellIs" dxfId="1152" priority="10" stopIfTrue="1" operator="lessThan">
      <formula>0</formula>
    </cfRule>
  </conditionalFormatting>
  <conditionalFormatting sqref="AK6:AK34">
    <cfRule type="cellIs" dxfId="1151" priority="7" stopIfTrue="1" operator="equal">
      <formula>"WD"</formula>
    </cfRule>
  </conditionalFormatting>
  <conditionalFormatting sqref="AI6:AI34">
    <cfRule type="cellIs" dxfId="1150" priority="4" stopIfTrue="1" operator="equal">
      <formula>72</formula>
    </cfRule>
    <cfRule type="cellIs" dxfId="1149" priority="5" stopIfTrue="1" operator="greaterThan">
      <formula>72</formula>
    </cfRule>
    <cfRule type="cellIs" dxfId="1148" priority="6" stopIfTrue="1" operator="lessThan">
      <formula>72</formula>
    </cfRule>
  </conditionalFormatting>
  <conditionalFormatting sqref="AJ6:AJ34">
    <cfRule type="cellIs" dxfId="1147" priority="1" stopIfTrue="1" operator="equal">
      <formula>144</formula>
    </cfRule>
    <cfRule type="cellIs" dxfId="1146" priority="2" stopIfTrue="1" operator="greaterThan">
      <formula>144</formula>
    </cfRule>
    <cfRule type="cellIs" dxfId="1145" priority="3" stopIfTrue="1" operator="lessThan">
      <formula>144</formula>
    </cfRule>
  </conditionalFormatting>
  <dataValidations count="1">
    <dataValidation allowBlank="1" showInputMessage="1" showErrorMessage="1" promptTitle="禁止录入" sqref="F36:F1048576 AI4:AJ34 E4:F35 E36:E65380"/>
  </dataValidations>
  <printOptions horizontalCentered="1"/>
  <pageMargins left="0" right="0" top="0.35433070866141736" bottom="0.15748031496062992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H387"/>
  <sheetViews>
    <sheetView view="pageBreakPreview" zoomScale="115" zoomScaleNormal="100" zoomScaleSheetLayoutView="115" workbookViewId="0">
      <pane ySplit="10" topLeftCell="A11" activePane="bottomLeft" state="frozenSplit"/>
      <selection pane="bottomLeft" activeCell="A2" sqref="A2:AJ2"/>
    </sheetView>
  </sheetViews>
  <sheetFormatPr defaultColWidth="9" defaultRowHeight="16.5" x14ac:dyDescent="0.15"/>
  <cols>
    <col min="1" max="1" width="4.75" style="10" customWidth="1"/>
    <col min="2" max="2" width="4.875" style="76" customWidth="1"/>
    <col min="3" max="3" width="5.125" style="2" customWidth="1"/>
    <col min="4" max="4" width="7.375" style="11" bestFit="1" customWidth="1"/>
    <col min="5" max="5" width="19.25" style="11" bestFit="1" customWidth="1"/>
    <col min="6" max="6" width="5" style="14" hidden="1" customWidth="1"/>
    <col min="7" max="7" width="3.375" style="20" customWidth="1"/>
    <col min="8" max="8" width="3.375" style="5" customWidth="1"/>
    <col min="9" max="24" width="3.5" style="5" customWidth="1"/>
    <col min="25" max="25" width="3.5" style="21" customWidth="1"/>
    <col min="26" max="26" width="3.5" style="5" customWidth="1"/>
    <col min="27" max="27" width="3.875" style="5" customWidth="1"/>
    <col min="28" max="28" width="3.375" style="6" bestFit="1" customWidth="1"/>
    <col min="29" max="29" width="3.625" style="9" bestFit="1" customWidth="1"/>
    <col min="30" max="30" width="3.875" style="22" customWidth="1"/>
    <col min="31" max="33" width="3.875" style="5" customWidth="1"/>
    <col min="34" max="35" width="3.75" style="5" customWidth="1"/>
    <col min="36" max="36" width="3.75" style="23" customWidth="1"/>
    <col min="37" max="37" width="3.25" style="12" hidden="1" customWidth="1"/>
    <col min="38" max="38" width="3.25" style="2" hidden="1" customWidth="1"/>
    <col min="39" max="40" width="3.375" style="8" hidden="1" customWidth="1"/>
    <col min="41" max="49" width="2.25" style="2" hidden="1" customWidth="1"/>
    <col min="50" max="58" width="3" style="2" hidden="1" customWidth="1"/>
    <col min="59" max="59" width="3.125" style="13" hidden="1" customWidth="1"/>
    <col min="60" max="60" width="9" style="19"/>
    <col min="61" max="16384" width="9" style="13"/>
  </cols>
  <sheetData>
    <row r="1" spans="1:60" s="7" customFormat="1" ht="19.5" customHeight="1" x14ac:dyDescent="0.15">
      <c r="A1" s="107" t="s">
        <v>219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3"/>
      <c r="AL1" s="3"/>
    </row>
    <row r="2" spans="1:60" s="3" customFormat="1" ht="19.5" customHeight="1" x14ac:dyDescent="0.15">
      <c r="A2" s="108" t="s">
        <v>220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</row>
    <row r="3" spans="1:60" s="4" customFormat="1" ht="19.5" customHeight="1" x14ac:dyDescent="0.15">
      <c r="A3" s="109" t="s">
        <v>222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BH3" s="3"/>
    </row>
    <row r="4" spans="1:60" s="34" customFormat="1" ht="16.5" customHeight="1" x14ac:dyDescent="0.15">
      <c r="A4" s="39"/>
      <c r="B4" s="83"/>
      <c r="C4" s="83"/>
      <c r="D4" s="98"/>
      <c r="E4" s="98"/>
      <c r="F4" s="40"/>
      <c r="G4" s="99" t="s">
        <v>204</v>
      </c>
      <c r="H4" s="100"/>
      <c r="I4" s="35">
        <v>1</v>
      </c>
      <c r="J4" s="36">
        <v>2</v>
      </c>
      <c r="K4" s="36">
        <v>3</v>
      </c>
      <c r="L4" s="36">
        <v>4</v>
      </c>
      <c r="M4" s="36">
        <v>5</v>
      </c>
      <c r="N4" s="36">
        <v>6</v>
      </c>
      <c r="O4" s="36">
        <v>7</v>
      </c>
      <c r="P4" s="36">
        <v>8</v>
      </c>
      <c r="Q4" s="36">
        <v>9</v>
      </c>
      <c r="R4" s="36">
        <v>10</v>
      </c>
      <c r="S4" s="36">
        <v>11</v>
      </c>
      <c r="T4" s="36">
        <v>12</v>
      </c>
      <c r="U4" s="36">
        <v>13</v>
      </c>
      <c r="V4" s="36">
        <v>14</v>
      </c>
      <c r="W4" s="36">
        <v>15</v>
      </c>
      <c r="X4" s="36">
        <v>16</v>
      </c>
      <c r="Y4" s="36">
        <v>17</v>
      </c>
      <c r="Z4" s="36">
        <v>18</v>
      </c>
      <c r="AA4" s="37" t="s">
        <v>0</v>
      </c>
      <c r="AB4" s="36" t="s">
        <v>1</v>
      </c>
      <c r="AC4" s="84" t="s">
        <v>18</v>
      </c>
      <c r="AD4" s="99" t="s">
        <v>205</v>
      </c>
      <c r="AE4" s="101"/>
      <c r="AF4" s="102" t="s">
        <v>12</v>
      </c>
      <c r="AG4" s="103"/>
      <c r="AH4" s="104" t="s">
        <v>17</v>
      </c>
      <c r="AI4" s="105"/>
      <c r="AJ4" s="106"/>
      <c r="AK4" s="37"/>
      <c r="AL4" s="36"/>
      <c r="AM4" s="38"/>
      <c r="AN4" s="38"/>
      <c r="AO4" s="36">
        <v>1</v>
      </c>
      <c r="AP4" s="36">
        <v>2</v>
      </c>
      <c r="AQ4" s="36">
        <v>3</v>
      </c>
      <c r="AR4" s="36">
        <v>4</v>
      </c>
      <c r="AS4" s="36">
        <v>5</v>
      </c>
      <c r="AT4" s="36">
        <v>6</v>
      </c>
      <c r="AU4" s="36">
        <v>7</v>
      </c>
      <c r="AV4" s="36">
        <v>8</v>
      </c>
      <c r="AW4" s="36">
        <v>9</v>
      </c>
      <c r="AX4" s="36">
        <v>10</v>
      </c>
      <c r="AY4" s="36">
        <v>11</v>
      </c>
      <c r="AZ4" s="36">
        <v>12</v>
      </c>
      <c r="BA4" s="36">
        <v>13</v>
      </c>
      <c r="BB4" s="36">
        <v>14</v>
      </c>
      <c r="BC4" s="36">
        <v>15</v>
      </c>
      <c r="BD4" s="36">
        <v>16</v>
      </c>
      <c r="BE4" s="36">
        <v>17</v>
      </c>
      <c r="BF4" s="36">
        <v>18</v>
      </c>
      <c r="BH4" s="41"/>
    </row>
    <row r="5" spans="1:60" s="47" customFormat="1" ht="16.5" customHeight="1" x14ac:dyDescent="0.15">
      <c r="A5" s="42" t="s">
        <v>20</v>
      </c>
      <c r="B5" s="65" t="s">
        <v>14</v>
      </c>
      <c r="C5" s="43" t="s">
        <v>2</v>
      </c>
      <c r="D5" s="44" t="s">
        <v>206</v>
      </c>
      <c r="E5" s="45" t="s">
        <v>15</v>
      </c>
      <c r="F5" s="43" t="s">
        <v>13</v>
      </c>
      <c r="G5" s="52" t="s">
        <v>16</v>
      </c>
      <c r="H5" s="53" t="s">
        <v>19</v>
      </c>
      <c r="I5" s="46">
        <v>5</v>
      </c>
      <c r="J5" s="47">
        <v>4</v>
      </c>
      <c r="K5" s="47">
        <v>4</v>
      </c>
      <c r="L5" s="47">
        <v>4</v>
      </c>
      <c r="M5" s="47">
        <v>4</v>
      </c>
      <c r="N5" s="47">
        <v>3</v>
      </c>
      <c r="O5" s="47">
        <v>4</v>
      </c>
      <c r="P5" s="47">
        <v>5</v>
      </c>
      <c r="Q5" s="47">
        <v>3</v>
      </c>
      <c r="R5" s="47">
        <v>4</v>
      </c>
      <c r="S5" s="47">
        <v>4</v>
      </c>
      <c r="T5" s="47">
        <v>5</v>
      </c>
      <c r="U5" s="47">
        <v>4</v>
      </c>
      <c r="V5" s="47">
        <v>3</v>
      </c>
      <c r="W5" s="47">
        <v>5</v>
      </c>
      <c r="X5" s="47">
        <v>3</v>
      </c>
      <c r="Y5" s="47">
        <v>4</v>
      </c>
      <c r="Z5" s="47">
        <v>4</v>
      </c>
      <c r="AA5" s="48">
        <v>36</v>
      </c>
      <c r="AB5" s="49">
        <v>36</v>
      </c>
      <c r="AC5" s="47">
        <v>72</v>
      </c>
      <c r="AD5" s="50" t="s">
        <v>11</v>
      </c>
      <c r="AE5" s="51" t="s">
        <v>3</v>
      </c>
      <c r="AF5" s="85" t="s">
        <v>16</v>
      </c>
      <c r="AG5" s="86" t="s">
        <v>3</v>
      </c>
      <c r="AH5" s="54" t="s">
        <v>4</v>
      </c>
      <c r="AI5" s="55" t="s">
        <v>5</v>
      </c>
      <c r="AJ5" s="56" t="s">
        <v>6</v>
      </c>
      <c r="AK5" s="50" t="s">
        <v>7</v>
      </c>
      <c r="AL5" s="47" t="s">
        <v>8</v>
      </c>
      <c r="AM5" s="38" t="s">
        <v>9</v>
      </c>
      <c r="AN5" s="38" t="s">
        <v>10</v>
      </c>
      <c r="AO5" s="47">
        <v>5</v>
      </c>
      <c r="AP5" s="47">
        <v>4</v>
      </c>
      <c r="AQ5" s="47">
        <v>4</v>
      </c>
      <c r="AR5" s="47">
        <v>4</v>
      </c>
      <c r="AS5" s="47">
        <v>4</v>
      </c>
      <c r="AT5" s="47">
        <v>3</v>
      </c>
      <c r="AU5" s="47">
        <v>4</v>
      </c>
      <c r="AV5" s="47">
        <v>5</v>
      </c>
      <c r="AW5" s="47">
        <v>3</v>
      </c>
      <c r="AX5" s="47">
        <v>4</v>
      </c>
      <c r="AY5" s="47">
        <v>4</v>
      </c>
      <c r="AZ5" s="47">
        <v>5</v>
      </c>
      <c r="BA5" s="47">
        <v>4</v>
      </c>
      <c r="BB5" s="47">
        <v>3</v>
      </c>
      <c r="BC5" s="47">
        <v>5</v>
      </c>
      <c r="BD5" s="47">
        <v>3</v>
      </c>
      <c r="BE5" s="47">
        <v>4</v>
      </c>
      <c r="BF5" s="47">
        <v>4</v>
      </c>
      <c r="BG5" s="53" t="s">
        <v>19</v>
      </c>
      <c r="BH5" s="41"/>
    </row>
    <row r="6" spans="1:60" s="62" customFormat="1" ht="15" customHeight="1" x14ac:dyDescent="0.15">
      <c r="A6" s="15">
        <v>1</v>
      </c>
      <c r="B6" s="82">
        <v>9</v>
      </c>
      <c r="C6" s="66" t="s">
        <v>119</v>
      </c>
      <c r="D6" s="67" t="s">
        <v>120</v>
      </c>
      <c r="E6" s="68" t="s">
        <v>121</v>
      </c>
      <c r="F6" s="16"/>
      <c r="G6" s="77">
        <v>71</v>
      </c>
      <c r="H6" s="78">
        <v>-1</v>
      </c>
      <c r="I6" s="79">
        <v>5</v>
      </c>
      <c r="J6" s="79">
        <v>4</v>
      </c>
      <c r="K6" s="79">
        <v>4</v>
      </c>
      <c r="L6" s="79">
        <v>4</v>
      </c>
      <c r="M6" s="79">
        <v>3</v>
      </c>
      <c r="N6" s="79">
        <v>3</v>
      </c>
      <c r="O6" s="79">
        <v>4</v>
      </c>
      <c r="P6" s="79">
        <v>4</v>
      </c>
      <c r="Q6" s="79">
        <v>3</v>
      </c>
      <c r="R6" s="79">
        <v>4</v>
      </c>
      <c r="S6" s="79">
        <v>3</v>
      </c>
      <c r="T6" s="79">
        <v>5</v>
      </c>
      <c r="U6" s="79">
        <v>3</v>
      </c>
      <c r="V6" s="79">
        <v>2</v>
      </c>
      <c r="W6" s="79">
        <v>4</v>
      </c>
      <c r="X6" s="79">
        <v>4</v>
      </c>
      <c r="Y6" s="79">
        <v>3</v>
      </c>
      <c r="Z6" s="79">
        <v>4</v>
      </c>
      <c r="AA6" s="12">
        <v>34</v>
      </c>
      <c r="AB6" s="77">
        <v>32</v>
      </c>
      <c r="AC6" s="77">
        <v>66</v>
      </c>
      <c r="AD6" s="62">
        <v>18</v>
      </c>
      <c r="AE6" s="80">
        <v>-6</v>
      </c>
      <c r="AF6" s="87">
        <v>137</v>
      </c>
      <c r="AG6" s="78">
        <v>-7</v>
      </c>
      <c r="AH6" s="81">
        <v>10</v>
      </c>
      <c r="AI6" s="77">
        <v>7</v>
      </c>
      <c r="AJ6" s="78">
        <v>0</v>
      </c>
      <c r="AK6" s="12">
        <v>20</v>
      </c>
      <c r="AL6" s="2">
        <v>11</v>
      </c>
      <c r="AM6" s="1">
        <v>9</v>
      </c>
      <c r="AN6" s="1">
        <v>9</v>
      </c>
      <c r="AO6" s="2">
        <v>0</v>
      </c>
      <c r="AP6" s="2">
        <v>0</v>
      </c>
      <c r="AQ6" s="2">
        <v>0</v>
      </c>
      <c r="AR6" s="2">
        <v>0</v>
      </c>
      <c r="AS6" s="2">
        <v>-1</v>
      </c>
      <c r="AT6" s="2">
        <v>0</v>
      </c>
      <c r="AU6" s="2">
        <v>0</v>
      </c>
      <c r="AV6" s="2">
        <v>-1</v>
      </c>
      <c r="AW6" s="2">
        <v>0</v>
      </c>
      <c r="AX6" s="2">
        <v>0</v>
      </c>
      <c r="AY6" s="2">
        <v>-1</v>
      </c>
      <c r="AZ6" s="2">
        <v>0</v>
      </c>
      <c r="BA6" s="2">
        <v>-1</v>
      </c>
      <c r="BB6" s="2">
        <v>-1</v>
      </c>
      <c r="BC6" s="2">
        <v>-1</v>
      </c>
      <c r="BD6" s="2">
        <v>1</v>
      </c>
      <c r="BE6" s="2">
        <v>-1</v>
      </c>
      <c r="BF6" s="2">
        <v>0</v>
      </c>
      <c r="BG6" s="18">
        <v>-6</v>
      </c>
      <c r="BH6" s="63"/>
    </row>
    <row r="7" spans="1:60" s="61" customFormat="1" ht="15" customHeight="1" x14ac:dyDescent="0.15">
      <c r="A7" s="15">
        <v>2</v>
      </c>
      <c r="B7" s="69">
        <v>9</v>
      </c>
      <c r="C7" s="70" t="s">
        <v>50</v>
      </c>
      <c r="D7" s="71" t="s">
        <v>122</v>
      </c>
      <c r="E7" s="72" t="s">
        <v>123</v>
      </c>
      <c r="F7" s="16"/>
      <c r="G7" s="77">
        <v>70</v>
      </c>
      <c r="H7" s="78">
        <v>-2</v>
      </c>
      <c r="I7" s="79">
        <v>4</v>
      </c>
      <c r="J7" s="79">
        <v>3</v>
      </c>
      <c r="K7" s="79">
        <v>4</v>
      </c>
      <c r="L7" s="79">
        <v>4</v>
      </c>
      <c r="M7" s="79">
        <v>4</v>
      </c>
      <c r="N7" s="79">
        <v>3</v>
      </c>
      <c r="O7" s="79">
        <v>3</v>
      </c>
      <c r="P7" s="79">
        <v>5</v>
      </c>
      <c r="Q7" s="79">
        <v>4</v>
      </c>
      <c r="R7" s="79">
        <v>4</v>
      </c>
      <c r="S7" s="79">
        <v>4</v>
      </c>
      <c r="T7" s="79">
        <v>5</v>
      </c>
      <c r="U7" s="79">
        <v>4</v>
      </c>
      <c r="V7" s="79">
        <v>3</v>
      </c>
      <c r="W7" s="79">
        <v>5</v>
      </c>
      <c r="X7" s="79">
        <v>3</v>
      </c>
      <c r="Y7" s="79">
        <v>3</v>
      </c>
      <c r="Z7" s="79">
        <v>5</v>
      </c>
      <c r="AA7" s="12">
        <v>34</v>
      </c>
      <c r="AB7" s="77">
        <v>36</v>
      </c>
      <c r="AC7" s="77">
        <v>70</v>
      </c>
      <c r="AD7" s="62">
        <v>18</v>
      </c>
      <c r="AE7" s="80">
        <v>-2</v>
      </c>
      <c r="AF7" s="87">
        <v>140</v>
      </c>
      <c r="AG7" s="78">
        <v>-4</v>
      </c>
      <c r="AH7" s="81">
        <v>12</v>
      </c>
      <c r="AI7" s="77">
        <v>4</v>
      </c>
      <c r="AJ7" s="78">
        <v>0</v>
      </c>
      <c r="AK7" s="58">
        <v>23</v>
      </c>
      <c r="AL7" s="59">
        <v>11</v>
      </c>
      <c r="AM7" s="60">
        <v>9</v>
      </c>
      <c r="AN7" s="60">
        <v>9</v>
      </c>
      <c r="AO7" s="59">
        <v>-1</v>
      </c>
      <c r="AP7" s="59">
        <v>-1</v>
      </c>
      <c r="AQ7" s="59">
        <v>0</v>
      </c>
      <c r="AR7" s="59">
        <v>0</v>
      </c>
      <c r="AS7" s="59">
        <v>0</v>
      </c>
      <c r="AT7" s="59">
        <v>0</v>
      </c>
      <c r="AU7" s="59">
        <v>-1</v>
      </c>
      <c r="AV7" s="59">
        <v>0</v>
      </c>
      <c r="AW7" s="59">
        <v>1</v>
      </c>
      <c r="AX7" s="59">
        <v>0</v>
      </c>
      <c r="AY7" s="59">
        <v>0</v>
      </c>
      <c r="AZ7" s="59">
        <v>0</v>
      </c>
      <c r="BA7" s="59">
        <v>0</v>
      </c>
      <c r="BB7" s="59">
        <v>0</v>
      </c>
      <c r="BC7" s="59">
        <v>0</v>
      </c>
      <c r="BD7" s="59">
        <v>0</v>
      </c>
      <c r="BE7" s="59">
        <v>-1</v>
      </c>
      <c r="BF7" s="59">
        <v>1</v>
      </c>
      <c r="BG7" s="57">
        <v>-2</v>
      </c>
      <c r="BH7" s="19"/>
    </row>
    <row r="8" spans="1:60" s="17" customFormat="1" ht="15" customHeight="1" x14ac:dyDescent="0.15">
      <c r="A8" s="15">
        <v>3</v>
      </c>
      <c r="B8" s="69">
        <v>10</v>
      </c>
      <c r="C8" s="70" t="s">
        <v>125</v>
      </c>
      <c r="D8" s="71" t="s">
        <v>126</v>
      </c>
      <c r="E8" s="72" t="s">
        <v>70</v>
      </c>
      <c r="F8" s="16"/>
      <c r="G8" s="77">
        <v>69</v>
      </c>
      <c r="H8" s="78">
        <v>-3</v>
      </c>
      <c r="I8" s="79">
        <v>5</v>
      </c>
      <c r="J8" s="79">
        <v>4</v>
      </c>
      <c r="K8" s="79">
        <v>3</v>
      </c>
      <c r="L8" s="79">
        <v>3</v>
      </c>
      <c r="M8" s="79">
        <v>4</v>
      </c>
      <c r="N8" s="79">
        <v>4</v>
      </c>
      <c r="O8" s="79">
        <v>4</v>
      </c>
      <c r="P8" s="79">
        <v>6</v>
      </c>
      <c r="Q8" s="79">
        <v>3</v>
      </c>
      <c r="R8" s="79">
        <v>4</v>
      </c>
      <c r="S8" s="79">
        <v>4</v>
      </c>
      <c r="T8" s="79">
        <v>4</v>
      </c>
      <c r="U8" s="79">
        <v>4</v>
      </c>
      <c r="V8" s="79">
        <v>3</v>
      </c>
      <c r="W8" s="79">
        <v>6</v>
      </c>
      <c r="X8" s="79">
        <v>4</v>
      </c>
      <c r="Y8" s="79">
        <v>3</v>
      </c>
      <c r="Z8" s="79">
        <v>5</v>
      </c>
      <c r="AA8" s="12">
        <v>36</v>
      </c>
      <c r="AB8" s="77">
        <v>37</v>
      </c>
      <c r="AC8" s="77">
        <v>73</v>
      </c>
      <c r="AD8" s="62">
        <v>18</v>
      </c>
      <c r="AE8" s="80">
        <v>1</v>
      </c>
      <c r="AF8" s="87">
        <v>142</v>
      </c>
      <c r="AG8" s="78">
        <v>-2</v>
      </c>
      <c r="AH8" s="81">
        <v>9</v>
      </c>
      <c r="AI8" s="77">
        <v>4</v>
      </c>
      <c r="AJ8" s="78">
        <v>0</v>
      </c>
      <c r="AK8" s="12">
        <v>25</v>
      </c>
      <c r="AL8" s="2">
        <v>12</v>
      </c>
      <c r="AM8" s="1">
        <v>9</v>
      </c>
      <c r="AN8" s="1">
        <v>9</v>
      </c>
      <c r="AO8" s="2">
        <v>0</v>
      </c>
      <c r="AP8" s="2">
        <v>0</v>
      </c>
      <c r="AQ8" s="2">
        <v>-1</v>
      </c>
      <c r="AR8" s="2">
        <v>-1</v>
      </c>
      <c r="AS8" s="2">
        <v>0</v>
      </c>
      <c r="AT8" s="2">
        <v>1</v>
      </c>
      <c r="AU8" s="2">
        <v>0</v>
      </c>
      <c r="AV8" s="2">
        <v>1</v>
      </c>
      <c r="AW8" s="2">
        <v>0</v>
      </c>
      <c r="AX8" s="2">
        <v>0</v>
      </c>
      <c r="AY8" s="2">
        <v>0</v>
      </c>
      <c r="AZ8" s="2">
        <v>-1</v>
      </c>
      <c r="BA8" s="2">
        <v>0</v>
      </c>
      <c r="BB8" s="2">
        <v>0</v>
      </c>
      <c r="BC8" s="2">
        <v>1</v>
      </c>
      <c r="BD8" s="2">
        <v>1</v>
      </c>
      <c r="BE8" s="2">
        <v>-1</v>
      </c>
      <c r="BF8" s="2">
        <v>1</v>
      </c>
      <c r="BG8" s="18">
        <v>1</v>
      </c>
      <c r="BH8" s="19"/>
    </row>
    <row r="9" spans="1:60" s="17" customFormat="1" ht="15" customHeight="1" x14ac:dyDescent="0.15">
      <c r="A9" s="15">
        <v>4</v>
      </c>
      <c r="B9" s="69">
        <v>4</v>
      </c>
      <c r="C9" s="70" t="s">
        <v>30</v>
      </c>
      <c r="D9" s="71" t="s">
        <v>97</v>
      </c>
      <c r="E9" s="72" t="s">
        <v>72</v>
      </c>
      <c r="F9" s="16"/>
      <c r="G9" s="77">
        <v>73</v>
      </c>
      <c r="H9" s="78">
        <v>1</v>
      </c>
      <c r="I9" s="79">
        <v>4</v>
      </c>
      <c r="J9" s="79">
        <v>3</v>
      </c>
      <c r="K9" s="79">
        <v>4</v>
      </c>
      <c r="L9" s="79">
        <v>4</v>
      </c>
      <c r="M9" s="79">
        <v>4</v>
      </c>
      <c r="N9" s="79">
        <v>3</v>
      </c>
      <c r="O9" s="79">
        <v>4</v>
      </c>
      <c r="P9" s="79">
        <v>4</v>
      </c>
      <c r="Q9" s="79">
        <v>3</v>
      </c>
      <c r="R9" s="79">
        <v>4</v>
      </c>
      <c r="S9" s="79">
        <v>3</v>
      </c>
      <c r="T9" s="79">
        <v>6</v>
      </c>
      <c r="U9" s="79">
        <v>4</v>
      </c>
      <c r="V9" s="79">
        <v>3</v>
      </c>
      <c r="W9" s="79">
        <v>6</v>
      </c>
      <c r="X9" s="79">
        <v>3</v>
      </c>
      <c r="Y9" s="79">
        <v>4</v>
      </c>
      <c r="Z9" s="79">
        <v>4</v>
      </c>
      <c r="AA9" s="12">
        <v>33</v>
      </c>
      <c r="AB9" s="77">
        <v>37</v>
      </c>
      <c r="AC9" s="77">
        <v>70</v>
      </c>
      <c r="AD9" s="62">
        <v>18</v>
      </c>
      <c r="AE9" s="80">
        <v>-2</v>
      </c>
      <c r="AF9" s="87">
        <v>143</v>
      </c>
      <c r="AG9" s="78">
        <v>-1</v>
      </c>
      <c r="AH9" s="81">
        <v>12</v>
      </c>
      <c r="AI9" s="77">
        <v>4</v>
      </c>
      <c r="AJ9" s="78">
        <v>0</v>
      </c>
      <c r="AK9" s="12">
        <v>24</v>
      </c>
      <c r="AL9" s="2">
        <v>11</v>
      </c>
      <c r="AM9" s="1">
        <v>9</v>
      </c>
      <c r="AN9" s="1">
        <v>9</v>
      </c>
      <c r="AO9" s="2">
        <v>-1</v>
      </c>
      <c r="AP9" s="2">
        <v>-1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-1</v>
      </c>
      <c r="AW9" s="2">
        <v>0</v>
      </c>
      <c r="AX9" s="2">
        <v>0</v>
      </c>
      <c r="AY9" s="2">
        <v>-1</v>
      </c>
      <c r="AZ9" s="2">
        <v>1</v>
      </c>
      <c r="BA9" s="2">
        <v>0</v>
      </c>
      <c r="BB9" s="2">
        <v>0</v>
      </c>
      <c r="BC9" s="2">
        <v>1</v>
      </c>
      <c r="BD9" s="2">
        <v>0</v>
      </c>
      <c r="BE9" s="2">
        <v>0</v>
      </c>
      <c r="BF9" s="2">
        <v>0</v>
      </c>
      <c r="BG9" s="18">
        <v>-2</v>
      </c>
      <c r="BH9" s="19"/>
    </row>
    <row r="10" spans="1:60" s="17" customFormat="1" ht="15" customHeight="1" x14ac:dyDescent="0.15">
      <c r="A10" s="15">
        <v>4</v>
      </c>
      <c r="B10" s="69">
        <v>6</v>
      </c>
      <c r="C10" s="70" t="s">
        <v>37</v>
      </c>
      <c r="D10" s="71" t="s">
        <v>107</v>
      </c>
      <c r="E10" s="72" t="s">
        <v>58</v>
      </c>
      <c r="F10" s="14"/>
      <c r="G10" s="77">
        <v>72</v>
      </c>
      <c r="H10" s="78">
        <v>0</v>
      </c>
      <c r="I10" s="79">
        <v>5</v>
      </c>
      <c r="J10" s="79">
        <v>4</v>
      </c>
      <c r="K10" s="79">
        <v>4</v>
      </c>
      <c r="L10" s="79">
        <v>4</v>
      </c>
      <c r="M10" s="79">
        <v>4</v>
      </c>
      <c r="N10" s="79">
        <v>3</v>
      </c>
      <c r="O10" s="79">
        <v>5</v>
      </c>
      <c r="P10" s="79">
        <v>4</v>
      </c>
      <c r="Q10" s="79">
        <v>3</v>
      </c>
      <c r="R10" s="79">
        <v>4</v>
      </c>
      <c r="S10" s="79">
        <v>3</v>
      </c>
      <c r="T10" s="79">
        <v>4</v>
      </c>
      <c r="U10" s="79">
        <v>4</v>
      </c>
      <c r="V10" s="79">
        <v>3</v>
      </c>
      <c r="W10" s="79">
        <v>5</v>
      </c>
      <c r="X10" s="79">
        <v>3</v>
      </c>
      <c r="Y10" s="79">
        <v>4</v>
      </c>
      <c r="Z10" s="79">
        <v>5</v>
      </c>
      <c r="AA10" s="12">
        <v>36</v>
      </c>
      <c r="AB10" s="77">
        <v>35</v>
      </c>
      <c r="AC10" s="77">
        <v>71</v>
      </c>
      <c r="AD10" s="62">
        <v>18</v>
      </c>
      <c r="AE10" s="80">
        <v>-1</v>
      </c>
      <c r="AF10" s="87">
        <v>143</v>
      </c>
      <c r="AG10" s="78">
        <v>-1</v>
      </c>
      <c r="AH10" s="81">
        <v>13</v>
      </c>
      <c r="AI10" s="77">
        <v>3</v>
      </c>
      <c r="AJ10" s="78">
        <v>0</v>
      </c>
      <c r="AK10" s="12">
        <v>24</v>
      </c>
      <c r="AL10" s="2">
        <v>12</v>
      </c>
      <c r="AM10" s="1">
        <v>9</v>
      </c>
      <c r="AN10" s="1">
        <v>9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1</v>
      </c>
      <c r="AV10" s="2">
        <v>-1</v>
      </c>
      <c r="AW10" s="2">
        <v>0</v>
      </c>
      <c r="AX10" s="2">
        <v>0</v>
      </c>
      <c r="AY10" s="2">
        <v>-1</v>
      </c>
      <c r="AZ10" s="2">
        <v>-1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1</v>
      </c>
      <c r="BG10" s="18">
        <v>-1</v>
      </c>
      <c r="BH10" s="19"/>
    </row>
    <row r="11" spans="1:60" s="17" customFormat="1" ht="15" customHeight="1" x14ac:dyDescent="0.15">
      <c r="A11" s="15">
        <v>4</v>
      </c>
      <c r="B11" s="69">
        <v>10</v>
      </c>
      <c r="C11" s="70" t="s">
        <v>55</v>
      </c>
      <c r="D11" s="71" t="s">
        <v>127</v>
      </c>
      <c r="E11" s="72" t="s">
        <v>69</v>
      </c>
      <c r="F11" s="16"/>
      <c r="G11" s="77">
        <v>66</v>
      </c>
      <c r="H11" s="78">
        <v>-6</v>
      </c>
      <c r="I11" s="79">
        <v>5</v>
      </c>
      <c r="J11" s="79">
        <v>4</v>
      </c>
      <c r="K11" s="79">
        <v>5</v>
      </c>
      <c r="L11" s="79">
        <v>4</v>
      </c>
      <c r="M11" s="79">
        <v>4</v>
      </c>
      <c r="N11" s="79">
        <v>3</v>
      </c>
      <c r="O11" s="79">
        <v>5</v>
      </c>
      <c r="P11" s="79">
        <v>5</v>
      </c>
      <c r="Q11" s="79">
        <v>3</v>
      </c>
      <c r="R11" s="79">
        <v>4</v>
      </c>
      <c r="S11" s="79">
        <v>4</v>
      </c>
      <c r="T11" s="79">
        <v>5</v>
      </c>
      <c r="U11" s="79">
        <v>5</v>
      </c>
      <c r="V11" s="79">
        <v>3</v>
      </c>
      <c r="W11" s="79">
        <v>5</v>
      </c>
      <c r="X11" s="79">
        <v>3</v>
      </c>
      <c r="Y11" s="79">
        <v>5</v>
      </c>
      <c r="Z11" s="79">
        <v>5</v>
      </c>
      <c r="AA11" s="12">
        <v>38</v>
      </c>
      <c r="AB11" s="77">
        <v>39</v>
      </c>
      <c r="AC11" s="77">
        <v>77</v>
      </c>
      <c r="AD11" s="62">
        <v>18</v>
      </c>
      <c r="AE11" s="80">
        <v>5</v>
      </c>
      <c r="AF11" s="87">
        <v>143</v>
      </c>
      <c r="AG11" s="78">
        <v>-1</v>
      </c>
      <c r="AH11" s="81">
        <v>13</v>
      </c>
      <c r="AI11" s="77">
        <v>0</v>
      </c>
      <c r="AJ11" s="78">
        <v>0</v>
      </c>
      <c r="AK11" s="12">
        <v>26</v>
      </c>
      <c r="AL11" s="2">
        <v>13</v>
      </c>
      <c r="AM11" s="1">
        <v>9</v>
      </c>
      <c r="AN11" s="1">
        <v>9</v>
      </c>
      <c r="AO11" s="2">
        <v>0</v>
      </c>
      <c r="AP11" s="2">
        <v>0</v>
      </c>
      <c r="AQ11" s="2">
        <v>1</v>
      </c>
      <c r="AR11" s="2">
        <v>0</v>
      </c>
      <c r="AS11" s="2">
        <v>0</v>
      </c>
      <c r="AT11" s="2">
        <v>0</v>
      </c>
      <c r="AU11" s="2">
        <v>1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1</v>
      </c>
      <c r="BB11" s="2">
        <v>0</v>
      </c>
      <c r="BC11" s="2">
        <v>0</v>
      </c>
      <c r="BD11" s="2">
        <v>0</v>
      </c>
      <c r="BE11" s="2">
        <v>1</v>
      </c>
      <c r="BF11" s="2">
        <v>1</v>
      </c>
      <c r="BG11" s="18">
        <v>5</v>
      </c>
      <c r="BH11" s="19"/>
    </row>
    <row r="12" spans="1:60" s="17" customFormat="1" ht="15" customHeight="1" x14ac:dyDescent="0.15">
      <c r="A12" s="15">
        <v>7</v>
      </c>
      <c r="B12" s="69">
        <v>7</v>
      </c>
      <c r="C12" s="73" t="s">
        <v>38</v>
      </c>
      <c r="D12" s="71" t="s">
        <v>108</v>
      </c>
      <c r="E12" s="72" t="s">
        <v>109</v>
      </c>
      <c r="F12" s="14"/>
      <c r="G12" s="77">
        <v>72</v>
      </c>
      <c r="H12" s="78">
        <v>0</v>
      </c>
      <c r="I12" s="79">
        <v>5</v>
      </c>
      <c r="J12" s="79">
        <v>4</v>
      </c>
      <c r="K12" s="79">
        <v>4</v>
      </c>
      <c r="L12" s="79">
        <v>5</v>
      </c>
      <c r="M12" s="79">
        <v>4</v>
      </c>
      <c r="N12" s="79">
        <v>3</v>
      </c>
      <c r="O12" s="79">
        <v>4</v>
      </c>
      <c r="P12" s="79">
        <v>4</v>
      </c>
      <c r="Q12" s="79">
        <v>3</v>
      </c>
      <c r="R12" s="79">
        <v>4</v>
      </c>
      <c r="S12" s="79">
        <v>5</v>
      </c>
      <c r="T12" s="79">
        <v>5</v>
      </c>
      <c r="U12" s="79">
        <v>4</v>
      </c>
      <c r="V12" s="79">
        <v>3</v>
      </c>
      <c r="W12" s="79">
        <v>4</v>
      </c>
      <c r="X12" s="79">
        <v>3</v>
      </c>
      <c r="Y12" s="79">
        <v>4</v>
      </c>
      <c r="Z12" s="79">
        <v>4</v>
      </c>
      <c r="AA12" s="12">
        <v>36</v>
      </c>
      <c r="AB12" s="77">
        <v>36</v>
      </c>
      <c r="AC12" s="77">
        <v>72</v>
      </c>
      <c r="AD12" s="62">
        <v>18</v>
      </c>
      <c r="AE12" s="80">
        <v>0</v>
      </c>
      <c r="AF12" s="87">
        <v>144</v>
      </c>
      <c r="AG12" s="78">
        <v>0</v>
      </c>
      <c r="AH12" s="81">
        <v>14</v>
      </c>
      <c r="AI12" s="77">
        <v>2</v>
      </c>
      <c r="AJ12" s="78">
        <v>0</v>
      </c>
      <c r="AK12" s="12">
        <v>22</v>
      </c>
      <c r="AL12" s="2">
        <v>11</v>
      </c>
      <c r="AM12" s="1">
        <v>9</v>
      </c>
      <c r="AN12" s="1">
        <v>9</v>
      </c>
      <c r="AO12" s="2">
        <v>0</v>
      </c>
      <c r="AP12" s="2">
        <v>0</v>
      </c>
      <c r="AQ12" s="2">
        <v>0</v>
      </c>
      <c r="AR12" s="2">
        <v>1</v>
      </c>
      <c r="AS12" s="2">
        <v>0</v>
      </c>
      <c r="AT12" s="2">
        <v>0</v>
      </c>
      <c r="AU12" s="2">
        <v>0</v>
      </c>
      <c r="AV12" s="2">
        <v>-1</v>
      </c>
      <c r="AW12" s="2">
        <v>0</v>
      </c>
      <c r="AX12" s="2">
        <v>0</v>
      </c>
      <c r="AY12" s="2">
        <v>1</v>
      </c>
      <c r="AZ12" s="2">
        <v>0</v>
      </c>
      <c r="BA12" s="2">
        <v>0</v>
      </c>
      <c r="BB12" s="2">
        <v>0</v>
      </c>
      <c r="BC12" s="2">
        <v>-1</v>
      </c>
      <c r="BD12" s="2">
        <v>0</v>
      </c>
      <c r="BE12" s="2">
        <v>0</v>
      </c>
      <c r="BF12" s="2">
        <v>0</v>
      </c>
      <c r="BG12" s="18">
        <v>0</v>
      </c>
      <c r="BH12" s="19"/>
    </row>
    <row r="13" spans="1:60" s="17" customFormat="1" ht="15" customHeight="1" x14ac:dyDescent="0.15">
      <c r="A13" s="15">
        <v>8</v>
      </c>
      <c r="B13" s="69">
        <v>6</v>
      </c>
      <c r="C13" s="70" t="s">
        <v>105</v>
      </c>
      <c r="D13" s="71" t="s">
        <v>106</v>
      </c>
      <c r="E13" s="72" t="s">
        <v>71</v>
      </c>
      <c r="F13" s="14"/>
      <c r="G13" s="77">
        <v>72</v>
      </c>
      <c r="H13" s="78">
        <v>0</v>
      </c>
      <c r="I13" s="79">
        <v>6</v>
      </c>
      <c r="J13" s="79">
        <v>4</v>
      </c>
      <c r="K13" s="79">
        <v>3</v>
      </c>
      <c r="L13" s="79">
        <v>4</v>
      </c>
      <c r="M13" s="79">
        <v>4</v>
      </c>
      <c r="N13" s="79">
        <v>3</v>
      </c>
      <c r="O13" s="79">
        <v>4</v>
      </c>
      <c r="P13" s="79">
        <v>5</v>
      </c>
      <c r="Q13" s="79">
        <v>3</v>
      </c>
      <c r="R13" s="79">
        <v>4</v>
      </c>
      <c r="S13" s="79">
        <v>3</v>
      </c>
      <c r="T13" s="79">
        <v>5</v>
      </c>
      <c r="U13" s="79">
        <v>5</v>
      </c>
      <c r="V13" s="79">
        <v>3</v>
      </c>
      <c r="W13" s="79">
        <v>4</v>
      </c>
      <c r="X13" s="79">
        <v>4</v>
      </c>
      <c r="Y13" s="79">
        <v>5</v>
      </c>
      <c r="Z13" s="79">
        <v>4</v>
      </c>
      <c r="AA13" s="12">
        <v>36</v>
      </c>
      <c r="AB13" s="77">
        <v>37</v>
      </c>
      <c r="AC13" s="77">
        <v>73</v>
      </c>
      <c r="AD13" s="62">
        <v>18</v>
      </c>
      <c r="AE13" s="80">
        <v>1</v>
      </c>
      <c r="AF13" s="87">
        <v>145</v>
      </c>
      <c r="AG13" s="78">
        <v>1</v>
      </c>
      <c r="AH13" s="81">
        <v>11</v>
      </c>
      <c r="AI13" s="77">
        <v>3</v>
      </c>
      <c r="AJ13" s="78">
        <v>0</v>
      </c>
      <c r="AK13" s="12">
        <v>25</v>
      </c>
      <c r="AL13" s="2">
        <v>13</v>
      </c>
      <c r="AM13" s="1">
        <v>9</v>
      </c>
      <c r="AN13" s="1">
        <v>9</v>
      </c>
      <c r="AO13" s="2">
        <v>1</v>
      </c>
      <c r="AP13" s="2">
        <v>0</v>
      </c>
      <c r="AQ13" s="2">
        <v>-1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-1</v>
      </c>
      <c r="AZ13" s="2">
        <v>0</v>
      </c>
      <c r="BA13" s="2">
        <v>1</v>
      </c>
      <c r="BB13" s="2">
        <v>0</v>
      </c>
      <c r="BC13" s="2">
        <v>-1</v>
      </c>
      <c r="BD13" s="2">
        <v>1</v>
      </c>
      <c r="BE13" s="2">
        <v>1</v>
      </c>
      <c r="BF13" s="2">
        <v>0</v>
      </c>
      <c r="BG13" s="18">
        <v>1</v>
      </c>
      <c r="BH13" s="19"/>
    </row>
    <row r="14" spans="1:60" s="17" customFormat="1" ht="15" customHeight="1" x14ac:dyDescent="0.15">
      <c r="A14" s="15">
        <v>9</v>
      </c>
      <c r="B14" s="69">
        <v>3</v>
      </c>
      <c r="C14" s="70" t="s">
        <v>27</v>
      </c>
      <c r="D14" s="71" t="s">
        <v>90</v>
      </c>
      <c r="E14" s="72" t="s">
        <v>91</v>
      </c>
      <c r="F14" s="14"/>
      <c r="G14" s="77">
        <v>74</v>
      </c>
      <c r="H14" s="78">
        <v>2</v>
      </c>
      <c r="I14" s="79">
        <v>5</v>
      </c>
      <c r="J14" s="79">
        <v>3</v>
      </c>
      <c r="K14" s="79">
        <v>4</v>
      </c>
      <c r="L14" s="79">
        <v>5</v>
      </c>
      <c r="M14" s="79">
        <v>3</v>
      </c>
      <c r="N14" s="79">
        <v>4</v>
      </c>
      <c r="O14" s="79">
        <v>3</v>
      </c>
      <c r="P14" s="79">
        <v>3</v>
      </c>
      <c r="Q14" s="79">
        <v>4</v>
      </c>
      <c r="R14" s="79">
        <v>4</v>
      </c>
      <c r="S14" s="79">
        <v>4</v>
      </c>
      <c r="T14" s="79">
        <v>5</v>
      </c>
      <c r="U14" s="79">
        <v>4</v>
      </c>
      <c r="V14" s="79">
        <v>4</v>
      </c>
      <c r="W14" s="79">
        <v>4</v>
      </c>
      <c r="X14" s="79">
        <v>3</v>
      </c>
      <c r="Y14" s="79">
        <v>5</v>
      </c>
      <c r="Z14" s="79">
        <v>5</v>
      </c>
      <c r="AA14" s="12">
        <v>34</v>
      </c>
      <c r="AB14" s="77">
        <v>38</v>
      </c>
      <c r="AC14" s="77">
        <v>72</v>
      </c>
      <c r="AD14" s="62">
        <v>18</v>
      </c>
      <c r="AE14" s="80">
        <v>0</v>
      </c>
      <c r="AF14" s="87">
        <v>146</v>
      </c>
      <c r="AG14" s="78">
        <v>2</v>
      </c>
      <c r="AH14" s="81">
        <v>7</v>
      </c>
      <c r="AI14" s="77">
        <v>4</v>
      </c>
      <c r="AJ14" s="78">
        <v>1</v>
      </c>
      <c r="AK14" s="12">
        <v>25</v>
      </c>
      <c r="AL14" s="2">
        <v>13</v>
      </c>
      <c r="AM14" s="1">
        <v>9</v>
      </c>
      <c r="AN14" s="1">
        <v>9</v>
      </c>
      <c r="AO14" s="2">
        <v>0</v>
      </c>
      <c r="AP14" s="2">
        <v>-1</v>
      </c>
      <c r="AQ14" s="2">
        <v>0</v>
      </c>
      <c r="AR14" s="2">
        <v>1</v>
      </c>
      <c r="AS14" s="2">
        <v>-1</v>
      </c>
      <c r="AT14" s="2">
        <v>1</v>
      </c>
      <c r="AU14" s="2">
        <v>-1</v>
      </c>
      <c r="AV14" s="2">
        <v>-2</v>
      </c>
      <c r="AW14" s="2">
        <v>1</v>
      </c>
      <c r="AX14" s="2">
        <v>0</v>
      </c>
      <c r="AY14" s="2">
        <v>0</v>
      </c>
      <c r="AZ14" s="2">
        <v>0</v>
      </c>
      <c r="BA14" s="2">
        <v>0</v>
      </c>
      <c r="BB14" s="2">
        <v>1</v>
      </c>
      <c r="BC14" s="2">
        <v>-1</v>
      </c>
      <c r="BD14" s="2">
        <v>0</v>
      </c>
      <c r="BE14" s="2">
        <v>1</v>
      </c>
      <c r="BF14" s="2">
        <v>1</v>
      </c>
      <c r="BG14" s="18">
        <v>0</v>
      </c>
      <c r="BH14" s="19"/>
    </row>
    <row r="15" spans="1:60" s="17" customFormat="1" ht="15" customHeight="1" x14ac:dyDescent="0.15">
      <c r="A15" s="15">
        <v>9</v>
      </c>
      <c r="B15" s="69">
        <v>8</v>
      </c>
      <c r="C15" s="70" t="s">
        <v>115</v>
      </c>
      <c r="D15" s="71" t="s">
        <v>116</v>
      </c>
      <c r="E15" s="72" t="s">
        <v>54</v>
      </c>
      <c r="F15" s="14"/>
      <c r="G15" s="77">
        <v>71</v>
      </c>
      <c r="H15" s="78">
        <v>-1</v>
      </c>
      <c r="I15" s="79">
        <v>5</v>
      </c>
      <c r="J15" s="79">
        <v>3</v>
      </c>
      <c r="K15" s="79">
        <v>4</v>
      </c>
      <c r="L15" s="79">
        <v>5</v>
      </c>
      <c r="M15" s="79">
        <v>5</v>
      </c>
      <c r="N15" s="79">
        <v>3</v>
      </c>
      <c r="O15" s="79">
        <v>5</v>
      </c>
      <c r="P15" s="79">
        <v>5</v>
      </c>
      <c r="Q15" s="79">
        <v>3</v>
      </c>
      <c r="R15" s="79">
        <v>4</v>
      </c>
      <c r="S15" s="79">
        <v>4</v>
      </c>
      <c r="T15" s="79">
        <v>5</v>
      </c>
      <c r="U15" s="79">
        <v>4</v>
      </c>
      <c r="V15" s="79">
        <v>3</v>
      </c>
      <c r="W15" s="79">
        <v>5</v>
      </c>
      <c r="X15" s="79">
        <v>3</v>
      </c>
      <c r="Y15" s="79">
        <v>5</v>
      </c>
      <c r="Z15" s="79">
        <v>4</v>
      </c>
      <c r="AA15" s="12">
        <v>38</v>
      </c>
      <c r="AB15" s="77">
        <v>37</v>
      </c>
      <c r="AC15" s="77">
        <v>75</v>
      </c>
      <c r="AD15" s="62">
        <v>18</v>
      </c>
      <c r="AE15" s="80">
        <v>3</v>
      </c>
      <c r="AF15" s="87">
        <v>146</v>
      </c>
      <c r="AG15" s="78">
        <v>2</v>
      </c>
      <c r="AH15" s="81">
        <v>13</v>
      </c>
      <c r="AI15" s="77">
        <v>1</v>
      </c>
      <c r="AJ15" s="78">
        <v>0</v>
      </c>
      <c r="AK15" s="12">
        <v>24</v>
      </c>
      <c r="AL15" s="2">
        <v>12</v>
      </c>
      <c r="AM15" s="1">
        <v>9</v>
      </c>
      <c r="AN15" s="1">
        <v>9</v>
      </c>
      <c r="AO15" s="2">
        <v>0</v>
      </c>
      <c r="AP15" s="2">
        <v>-1</v>
      </c>
      <c r="AQ15" s="2">
        <v>0</v>
      </c>
      <c r="AR15" s="2">
        <v>1</v>
      </c>
      <c r="AS15" s="2">
        <v>1</v>
      </c>
      <c r="AT15" s="2">
        <v>0</v>
      </c>
      <c r="AU15" s="2">
        <v>1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1</v>
      </c>
      <c r="BF15" s="2">
        <v>0</v>
      </c>
      <c r="BG15" s="18">
        <v>3</v>
      </c>
      <c r="BH15" s="19"/>
    </row>
    <row r="16" spans="1:60" s="17" customFormat="1" ht="15" customHeight="1" x14ac:dyDescent="0.15">
      <c r="A16" s="15">
        <v>11</v>
      </c>
      <c r="B16" s="69">
        <v>5</v>
      </c>
      <c r="C16" s="70" t="s">
        <v>99</v>
      </c>
      <c r="D16" s="71" t="s">
        <v>100</v>
      </c>
      <c r="E16" s="72" t="s">
        <v>101</v>
      </c>
      <c r="F16" s="14"/>
      <c r="G16" s="77">
        <v>73</v>
      </c>
      <c r="H16" s="78">
        <v>1</v>
      </c>
      <c r="I16" s="79">
        <v>5</v>
      </c>
      <c r="J16" s="79">
        <v>4</v>
      </c>
      <c r="K16" s="79">
        <v>4</v>
      </c>
      <c r="L16" s="79">
        <v>4</v>
      </c>
      <c r="M16" s="79">
        <v>5</v>
      </c>
      <c r="N16" s="79">
        <v>3</v>
      </c>
      <c r="O16" s="79">
        <v>4</v>
      </c>
      <c r="P16" s="79">
        <v>5</v>
      </c>
      <c r="Q16" s="79">
        <v>2</v>
      </c>
      <c r="R16" s="79">
        <v>4</v>
      </c>
      <c r="S16" s="79">
        <v>4</v>
      </c>
      <c r="T16" s="79">
        <v>7</v>
      </c>
      <c r="U16" s="79">
        <v>4</v>
      </c>
      <c r="V16" s="79">
        <v>2</v>
      </c>
      <c r="W16" s="79">
        <v>6</v>
      </c>
      <c r="X16" s="79">
        <v>3</v>
      </c>
      <c r="Y16" s="79">
        <v>3</v>
      </c>
      <c r="Z16" s="79">
        <v>5</v>
      </c>
      <c r="AA16" s="12">
        <v>36</v>
      </c>
      <c r="AB16" s="77">
        <v>38</v>
      </c>
      <c r="AC16" s="77">
        <v>74</v>
      </c>
      <c r="AD16" s="62">
        <v>18</v>
      </c>
      <c r="AE16" s="80">
        <v>2</v>
      </c>
      <c r="AF16" s="87">
        <v>147</v>
      </c>
      <c r="AG16" s="78">
        <v>3</v>
      </c>
      <c r="AH16" s="81">
        <v>11</v>
      </c>
      <c r="AI16" s="77">
        <v>3</v>
      </c>
      <c r="AJ16" s="78">
        <v>0</v>
      </c>
      <c r="AK16" s="12">
        <v>23</v>
      </c>
      <c r="AL16" s="2">
        <v>11</v>
      </c>
      <c r="AM16" s="1">
        <v>9</v>
      </c>
      <c r="AN16" s="1">
        <v>9</v>
      </c>
      <c r="AO16" s="2">
        <v>0</v>
      </c>
      <c r="AP16" s="2">
        <v>0</v>
      </c>
      <c r="AQ16" s="2">
        <v>0</v>
      </c>
      <c r="AR16" s="2">
        <v>0</v>
      </c>
      <c r="AS16" s="2">
        <v>1</v>
      </c>
      <c r="AT16" s="2">
        <v>0</v>
      </c>
      <c r="AU16" s="2">
        <v>0</v>
      </c>
      <c r="AV16" s="2">
        <v>0</v>
      </c>
      <c r="AW16" s="2">
        <v>-1</v>
      </c>
      <c r="AX16" s="2">
        <v>0</v>
      </c>
      <c r="AY16" s="2">
        <v>0</v>
      </c>
      <c r="AZ16" s="2">
        <v>2</v>
      </c>
      <c r="BA16" s="2">
        <v>0</v>
      </c>
      <c r="BB16" s="2">
        <v>-1</v>
      </c>
      <c r="BC16" s="2">
        <v>1</v>
      </c>
      <c r="BD16" s="2">
        <v>0</v>
      </c>
      <c r="BE16" s="2">
        <v>-1</v>
      </c>
      <c r="BF16" s="2">
        <v>1</v>
      </c>
      <c r="BG16" s="18">
        <v>2</v>
      </c>
      <c r="BH16" s="19"/>
    </row>
    <row r="17" spans="1:60" s="17" customFormat="1" ht="15" customHeight="1" x14ac:dyDescent="0.15">
      <c r="A17" s="15">
        <v>11</v>
      </c>
      <c r="B17" s="69">
        <v>10</v>
      </c>
      <c r="C17" s="73" t="s">
        <v>52</v>
      </c>
      <c r="D17" s="71" t="s">
        <v>124</v>
      </c>
      <c r="E17" s="72" t="s">
        <v>48</v>
      </c>
      <c r="F17" s="16"/>
      <c r="G17" s="77">
        <v>70</v>
      </c>
      <c r="H17" s="78">
        <v>-2</v>
      </c>
      <c r="I17" s="79">
        <v>5</v>
      </c>
      <c r="J17" s="79">
        <v>4</v>
      </c>
      <c r="K17" s="79">
        <v>4</v>
      </c>
      <c r="L17" s="79">
        <v>5</v>
      </c>
      <c r="M17" s="79">
        <v>4</v>
      </c>
      <c r="N17" s="79">
        <v>3</v>
      </c>
      <c r="O17" s="79">
        <v>6</v>
      </c>
      <c r="P17" s="79">
        <v>7</v>
      </c>
      <c r="Q17" s="79">
        <v>3</v>
      </c>
      <c r="R17" s="79">
        <v>4</v>
      </c>
      <c r="S17" s="79">
        <v>4</v>
      </c>
      <c r="T17" s="79">
        <v>5</v>
      </c>
      <c r="U17" s="79">
        <v>3</v>
      </c>
      <c r="V17" s="79">
        <v>3</v>
      </c>
      <c r="W17" s="79">
        <v>4</v>
      </c>
      <c r="X17" s="79">
        <v>3</v>
      </c>
      <c r="Y17" s="79">
        <v>5</v>
      </c>
      <c r="Z17" s="79">
        <v>5</v>
      </c>
      <c r="AA17" s="12">
        <v>41</v>
      </c>
      <c r="AB17" s="77">
        <v>36</v>
      </c>
      <c r="AC17" s="77">
        <v>77</v>
      </c>
      <c r="AD17" s="62">
        <v>18</v>
      </c>
      <c r="AE17" s="80">
        <v>5</v>
      </c>
      <c r="AF17" s="87">
        <v>147</v>
      </c>
      <c r="AG17" s="78">
        <v>3</v>
      </c>
      <c r="AH17" s="81">
        <v>11</v>
      </c>
      <c r="AI17" s="77">
        <v>2</v>
      </c>
      <c r="AJ17" s="78">
        <v>0</v>
      </c>
      <c r="AK17" s="12">
        <v>23</v>
      </c>
      <c r="AL17" s="2">
        <v>13</v>
      </c>
      <c r="AM17" s="1">
        <v>9</v>
      </c>
      <c r="AN17" s="1">
        <v>9</v>
      </c>
      <c r="AO17" s="2">
        <v>0</v>
      </c>
      <c r="AP17" s="2">
        <v>0</v>
      </c>
      <c r="AQ17" s="2">
        <v>0</v>
      </c>
      <c r="AR17" s="2">
        <v>1</v>
      </c>
      <c r="AS17" s="2">
        <v>0</v>
      </c>
      <c r="AT17" s="2">
        <v>0</v>
      </c>
      <c r="AU17" s="2">
        <v>2</v>
      </c>
      <c r="AV17" s="2">
        <v>2</v>
      </c>
      <c r="AW17" s="2">
        <v>0</v>
      </c>
      <c r="AX17" s="2">
        <v>0</v>
      </c>
      <c r="AY17" s="2">
        <v>0</v>
      </c>
      <c r="AZ17" s="2">
        <v>0</v>
      </c>
      <c r="BA17" s="2">
        <v>-1</v>
      </c>
      <c r="BB17" s="2">
        <v>0</v>
      </c>
      <c r="BC17" s="2">
        <v>-1</v>
      </c>
      <c r="BD17" s="2">
        <v>0</v>
      </c>
      <c r="BE17" s="2">
        <v>1</v>
      </c>
      <c r="BF17" s="2">
        <v>1</v>
      </c>
      <c r="BG17" s="18">
        <v>5</v>
      </c>
      <c r="BH17" s="19"/>
    </row>
    <row r="18" spans="1:60" s="17" customFormat="1" ht="15" customHeight="1" x14ac:dyDescent="0.15">
      <c r="A18" s="15">
        <v>13</v>
      </c>
      <c r="B18" s="69">
        <v>15</v>
      </c>
      <c r="C18" s="70" t="s">
        <v>155</v>
      </c>
      <c r="D18" s="71" t="s">
        <v>156</v>
      </c>
      <c r="E18" s="72" t="s">
        <v>157</v>
      </c>
      <c r="F18" s="16"/>
      <c r="G18" s="77">
        <v>79</v>
      </c>
      <c r="H18" s="78">
        <v>7</v>
      </c>
      <c r="I18" s="79">
        <v>5</v>
      </c>
      <c r="J18" s="79">
        <v>3</v>
      </c>
      <c r="K18" s="79">
        <v>3</v>
      </c>
      <c r="L18" s="79">
        <v>4</v>
      </c>
      <c r="M18" s="79">
        <v>4</v>
      </c>
      <c r="N18" s="79">
        <v>3</v>
      </c>
      <c r="O18" s="79">
        <v>4</v>
      </c>
      <c r="P18" s="79">
        <v>5</v>
      </c>
      <c r="Q18" s="79">
        <v>3</v>
      </c>
      <c r="R18" s="79">
        <v>4</v>
      </c>
      <c r="S18" s="79">
        <v>4</v>
      </c>
      <c r="T18" s="79">
        <v>6</v>
      </c>
      <c r="U18" s="79">
        <v>4</v>
      </c>
      <c r="V18" s="79">
        <v>3</v>
      </c>
      <c r="W18" s="79">
        <v>4</v>
      </c>
      <c r="X18" s="79">
        <v>3</v>
      </c>
      <c r="Y18" s="79">
        <v>3</v>
      </c>
      <c r="Z18" s="79">
        <v>4</v>
      </c>
      <c r="AA18" s="12">
        <v>34</v>
      </c>
      <c r="AB18" s="77">
        <v>35</v>
      </c>
      <c r="AC18" s="77">
        <v>69</v>
      </c>
      <c r="AD18" s="62">
        <v>18</v>
      </c>
      <c r="AE18" s="80">
        <v>-3</v>
      </c>
      <c r="AF18" s="87">
        <v>148</v>
      </c>
      <c r="AG18" s="78">
        <v>4</v>
      </c>
      <c r="AH18" s="81">
        <v>13</v>
      </c>
      <c r="AI18" s="77">
        <v>4</v>
      </c>
      <c r="AJ18" s="78">
        <v>0</v>
      </c>
      <c r="AK18" s="12">
        <v>21</v>
      </c>
      <c r="AL18" s="2">
        <v>10</v>
      </c>
      <c r="AM18" s="1">
        <v>9</v>
      </c>
      <c r="AN18" s="1">
        <v>9</v>
      </c>
      <c r="AO18" s="2">
        <v>0</v>
      </c>
      <c r="AP18" s="2">
        <v>-1</v>
      </c>
      <c r="AQ18" s="2">
        <v>-1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1</v>
      </c>
      <c r="BA18" s="2">
        <v>0</v>
      </c>
      <c r="BB18" s="2">
        <v>0</v>
      </c>
      <c r="BC18" s="2">
        <v>-1</v>
      </c>
      <c r="BD18" s="2">
        <v>0</v>
      </c>
      <c r="BE18" s="2">
        <v>-1</v>
      </c>
      <c r="BF18" s="2">
        <v>0</v>
      </c>
      <c r="BG18" s="18">
        <v>-3</v>
      </c>
      <c r="BH18" s="19"/>
    </row>
    <row r="19" spans="1:60" s="17" customFormat="1" ht="15" customHeight="1" x14ac:dyDescent="0.15">
      <c r="A19" s="15">
        <v>13</v>
      </c>
      <c r="B19" s="69">
        <v>8</v>
      </c>
      <c r="C19" s="70" t="s">
        <v>46</v>
      </c>
      <c r="D19" s="71" t="s">
        <v>117</v>
      </c>
      <c r="E19" s="72" t="s">
        <v>60</v>
      </c>
      <c r="F19" s="14"/>
      <c r="G19" s="77">
        <v>71</v>
      </c>
      <c r="H19" s="78">
        <v>-1</v>
      </c>
      <c r="I19" s="79">
        <v>6</v>
      </c>
      <c r="J19" s="79">
        <v>4</v>
      </c>
      <c r="K19" s="79">
        <v>5</v>
      </c>
      <c r="L19" s="79">
        <v>5</v>
      </c>
      <c r="M19" s="79">
        <v>5</v>
      </c>
      <c r="N19" s="79">
        <v>4</v>
      </c>
      <c r="O19" s="79">
        <v>4</v>
      </c>
      <c r="P19" s="79">
        <v>4</v>
      </c>
      <c r="Q19" s="79">
        <v>3</v>
      </c>
      <c r="R19" s="79">
        <v>4</v>
      </c>
      <c r="S19" s="79">
        <v>4</v>
      </c>
      <c r="T19" s="79">
        <v>5</v>
      </c>
      <c r="U19" s="79">
        <v>5</v>
      </c>
      <c r="V19" s="79">
        <v>3</v>
      </c>
      <c r="W19" s="79">
        <v>5</v>
      </c>
      <c r="X19" s="79">
        <v>3</v>
      </c>
      <c r="Y19" s="79">
        <v>3</v>
      </c>
      <c r="Z19" s="79">
        <v>5</v>
      </c>
      <c r="AA19" s="12">
        <v>40</v>
      </c>
      <c r="AB19" s="77">
        <v>37</v>
      </c>
      <c r="AC19" s="77">
        <v>77</v>
      </c>
      <c r="AD19" s="62">
        <v>18</v>
      </c>
      <c r="AE19" s="80">
        <v>5</v>
      </c>
      <c r="AF19" s="87">
        <v>148</v>
      </c>
      <c r="AG19" s="78">
        <v>4</v>
      </c>
      <c r="AH19" s="81">
        <v>9</v>
      </c>
      <c r="AI19" s="77">
        <v>2</v>
      </c>
      <c r="AJ19" s="78">
        <v>0</v>
      </c>
      <c r="AK19" s="12">
        <v>24</v>
      </c>
      <c r="AL19" s="2">
        <v>11</v>
      </c>
      <c r="AM19" s="1">
        <v>9</v>
      </c>
      <c r="AN19" s="1">
        <v>9</v>
      </c>
      <c r="AO19" s="2">
        <v>1</v>
      </c>
      <c r="AP19" s="2">
        <v>0</v>
      </c>
      <c r="AQ19" s="2">
        <v>1</v>
      </c>
      <c r="AR19" s="2">
        <v>1</v>
      </c>
      <c r="AS19" s="2">
        <v>1</v>
      </c>
      <c r="AT19" s="2">
        <v>1</v>
      </c>
      <c r="AU19" s="2">
        <v>0</v>
      </c>
      <c r="AV19" s="2">
        <v>-1</v>
      </c>
      <c r="AW19" s="2">
        <v>0</v>
      </c>
      <c r="AX19" s="2">
        <v>0</v>
      </c>
      <c r="AY19" s="2">
        <v>0</v>
      </c>
      <c r="AZ19" s="2">
        <v>0</v>
      </c>
      <c r="BA19" s="2">
        <v>1</v>
      </c>
      <c r="BB19" s="2">
        <v>0</v>
      </c>
      <c r="BC19" s="2">
        <v>0</v>
      </c>
      <c r="BD19" s="2">
        <v>0</v>
      </c>
      <c r="BE19" s="2">
        <v>-1</v>
      </c>
      <c r="BF19" s="2">
        <v>1</v>
      </c>
      <c r="BG19" s="18">
        <v>5</v>
      </c>
      <c r="BH19" s="19"/>
    </row>
    <row r="20" spans="1:60" s="17" customFormat="1" ht="15" customHeight="1" x14ac:dyDescent="0.15">
      <c r="A20" s="15">
        <v>13</v>
      </c>
      <c r="B20" s="69">
        <v>7</v>
      </c>
      <c r="C20" s="70" t="s">
        <v>41</v>
      </c>
      <c r="D20" s="71" t="s">
        <v>112</v>
      </c>
      <c r="E20" s="72" t="s">
        <v>68</v>
      </c>
      <c r="F20" s="14"/>
      <c r="G20" s="77">
        <v>71</v>
      </c>
      <c r="H20" s="78">
        <v>-1</v>
      </c>
      <c r="I20" s="79">
        <v>6</v>
      </c>
      <c r="J20" s="79">
        <v>4</v>
      </c>
      <c r="K20" s="79">
        <v>4</v>
      </c>
      <c r="L20" s="79">
        <v>4</v>
      </c>
      <c r="M20" s="79">
        <v>4</v>
      </c>
      <c r="N20" s="79">
        <v>3</v>
      </c>
      <c r="O20" s="79">
        <v>5</v>
      </c>
      <c r="P20" s="79">
        <v>5</v>
      </c>
      <c r="Q20" s="79">
        <v>4</v>
      </c>
      <c r="R20" s="79">
        <v>4</v>
      </c>
      <c r="S20" s="79">
        <v>4</v>
      </c>
      <c r="T20" s="79">
        <v>6</v>
      </c>
      <c r="U20" s="79">
        <v>5</v>
      </c>
      <c r="V20" s="79">
        <v>4</v>
      </c>
      <c r="W20" s="79">
        <v>3</v>
      </c>
      <c r="X20" s="79">
        <v>3</v>
      </c>
      <c r="Y20" s="79">
        <v>5</v>
      </c>
      <c r="Z20" s="79">
        <v>4</v>
      </c>
      <c r="AA20" s="12">
        <v>39</v>
      </c>
      <c r="AB20" s="77">
        <v>38</v>
      </c>
      <c r="AC20" s="77">
        <v>77</v>
      </c>
      <c r="AD20" s="62">
        <v>18</v>
      </c>
      <c r="AE20" s="80">
        <v>5</v>
      </c>
      <c r="AF20" s="87">
        <v>148</v>
      </c>
      <c r="AG20" s="78">
        <v>4</v>
      </c>
      <c r="AH20" s="81">
        <v>10</v>
      </c>
      <c r="AI20" s="77">
        <v>0</v>
      </c>
      <c r="AJ20" s="78">
        <v>1</v>
      </c>
      <c r="AK20" s="12">
        <v>24</v>
      </c>
      <c r="AL20" s="2">
        <v>12</v>
      </c>
      <c r="AM20" s="1">
        <v>9</v>
      </c>
      <c r="AN20" s="1">
        <v>9</v>
      </c>
      <c r="AO20" s="2">
        <v>1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1</v>
      </c>
      <c r="AV20" s="2">
        <v>0</v>
      </c>
      <c r="AW20" s="2">
        <v>1</v>
      </c>
      <c r="AX20" s="2">
        <v>0</v>
      </c>
      <c r="AY20" s="2">
        <v>0</v>
      </c>
      <c r="AZ20" s="2">
        <v>1</v>
      </c>
      <c r="BA20" s="2">
        <v>1</v>
      </c>
      <c r="BB20" s="2">
        <v>1</v>
      </c>
      <c r="BC20" s="2">
        <v>-2</v>
      </c>
      <c r="BD20" s="2">
        <v>0</v>
      </c>
      <c r="BE20" s="2">
        <v>1</v>
      </c>
      <c r="BF20" s="2">
        <v>0</v>
      </c>
      <c r="BG20" s="18">
        <v>5</v>
      </c>
      <c r="BH20" s="19"/>
    </row>
    <row r="21" spans="1:60" s="17" customFormat="1" ht="15" customHeight="1" x14ac:dyDescent="0.15">
      <c r="A21" s="15">
        <v>16</v>
      </c>
      <c r="B21" s="69">
        <v>4</v>
      </c>
      <c r="C21" s="73" t="s">
        <v>29</v>
      </c>
      <c r="D21" s="71" t="s">
        <v>92</v>
      </c>
      <c r="E21" s="72" t="s">
        <v>93</v>
      </c>
      <c r="F21" s="16"/>
      <c r="G21" s="77">
        <v>74</v>
      </c>
      <c r="H21" s="78">
        <v>2</v>
      </c>
      <c r="I21" s="79">
        <v>5</v>
      </c>
      <c r="J21" s="79">
        <v>4</v>
      </c>
      <c r="K21" s="79">
        <v>5</v>
      </c>
      <c r="L21" s="79">
        <v>4</v>
      </c>
      <c r="M21" s="79">
        <v>4</v>
      </c>
      <c r="N21" s="79">
        <v>3</v>
      </c>
      <c r="O21" s="79">
        <v>5</v>
      </c>
      <c r="P21" s="79">
        <v>5</v>
      </c>
      <c r="Q21" s="79">
        <v>3</v>
      </c>
      <c r="R21" s="79">
        <v>4</v>
      </c>
      <c r="S21" s="79">
        <v>4</v>
      </c>
      <c r="T21" s="79">
        <v>6</v>
      </c>
      <c r="U21" s="79">
        <v>3</v>
      </c>
      <c r="V21" s="79">
        <v>2</v>
      </c>
      <c r="W21" s="79">
        <v>5</v>
      </c>
      <c r="X21" s="79">
        <v>4</v>
      </c>
      <c r="Y21" s="79">
        <v>4</v>
      </c>
      <c r="Z21" s="79">
        <v>5</v>
      </c>
      <c r="AA21" s="12">
        <v>38</v>
      </c>
      <c r="AB21" s="77">
        <v>37</v>
      </c>
      <c r="AC21" s="77">
        <v>75</v>
      </c>
      <c r="AD21" s="62">
        <v>18</v>
      </c>
      <c r="AE21" s="80">
        <v>3</v>
      </c>
      <c r="AF21" s="87">
        <v>149</v>
      </c>
      <c r="AG21" s="78">
        <v>5</v>
      </c>
      <c r="AH21" s="81">
        <v>11</v>
      </c>
      <c r="AI21" s="77">
        <v>2</v>
      </c>
      <c r="AJ21" s="78">
        <v>0</v>
      </c>
      <c r="AK21" s="12">
        <v>23</v>
      </c>
      <c r="AL21" s="2">
        <v>13</v>
      </c>
      <c r="AM21" s="1">
        <v>9</v>
      </c>
      <c r="AN21" s="1">
        <v>9</v>
      </c>
      <c r="AO21" s="2">
        <v>0</v>
      </c>
      <c r="AP21" s="2">
        <v>0</v>
      </c>
      <c r="AQ21" s="2">
        <v>1</v>
      </c>
      <c r="AR21" s="2">
        <v>0</v>
      </c>
      <c r="AS21" s="2">
        <v>0</v>
      </c>
      <c r="AT21" s="2">
        <v>0</v>
      </c>
      <c r="AU21" s="2">
        <v>1</v>
      </c>
      <c r="AV21" s="2">
        <v>0</v>
      </c>
      <c r="AW21" s="2">
        <v>0</v>
      </c>
      <c r="AX21" s="2">
        <v>0</v>
      </c>
      <c r="AY21" s="2">
        <v>0</v>
      </c>
      <c r="AZ21" s="2">
        <v>1</v>
      </c>
      <c r="BA21" s="2">
        <v>-1</v>
      </c>
      <c r="BB21" s="2">
        <v>-1</v>
      </c>
      <c r="BC21" s="2">
        <v>0</v>
      </c>
      <c r="BD21" s="2">
        <v>1</v>
      </c>
      <c r="BE21" s="2">
        <v>0</v>
      </c>
      <c r="BF21" s="2">
        <v>1</v>
      </c>
      <c r="BG21" s="18">
        <v>3</v>
      </c>
      <c r="BH21" s="19"/>
    </row>
    <row r="22" spans="1:60" s="17" customFormat="1" ht="15" customHeight="1" x14ac:dyDescent="0.15">
      <c r="A22" s="15">
        <v>16</v>
      </c>
      <c r="B22" s="69">
        <v>7</v>
      </c>
      <c r="C22" s="70" t="s">
        <v>110</v>
      </c>
      <c r="D22" s="71" t="s">
        <v>111</v>
      </c>
      <c r="E22" s="72" t="s">
        <v>34</v>
      </c>
      <c r="F22" s="16"/>
      <c r="G22" s="77">
        <v>72</v>
      </c>
      <c r="H22" s="78">
        <v>0</v>
      </c>
      <c r="I22" s="79">
        <v>5</v>
      </c>
      <c r="J22" s="79">
        <v>4</v>
      </c>
      <c r="K22" s="79">
        <v>4</v>
      </c>
      <c r="L22" s="79">
        <v>5</v>
      </c>
      <c r="M22" s="79">
        <v>5</v>
      </c>
      <c r="N22" s="79">
        <v>3</v>
      </c>
      <c r="O22" s="79">
        <v>4</v>
      </c>
      <c r="P22" s="79">
        <v>6</v>
      </c>
      <c r="Q22" s="79">
        <v>4</v>
      </c>
      <c r="R22" s="79">
        <v>4</v>
      </c>
      <c r="S22" s="79">
        <v>5</v>
      </c>
      <c r="T22" s="79">
        <v>5</v>
      </c>
      <c r="U22" s="79">
        <v>4</v>
      </c>
      <c r="V22" s="79">
        <v>2</v>
      </c>
      <c r="W22" s="79">
        <v>6</v>
      </c>
      <c r="X22" s="79">
        <v>3</v>
      </c>
      <c r="Y22" s="79">
        <v>3</v>
      </c>
      <c r="Z22" s="79">
        <v>5</v>
      </c>
      <c r="AA22" s="12">
        <v>40</v>
      </c>
      <c r="AB22" s="77">
        <v>37</v>
      </c>
      <c r="AC22" s="77">
        <v>77</v>
      </c>
      <c r="AD22" s="62">
        <v>18</v>
      </c>
      <c r="AE22" s="80">
        <v>5</v>
      </c>
      <c r="AF22" s="87">
        <v>149</v>
      </c>
      <c r="AG22" s="78">
        <v>5</v>
      </c>
      <c r="AH22" s="81">
        <v>9</v>
      </c>
      <c r="AI22" s="77">
        <v>2</v>
      </c>
      <c r="AJ22" s="78">
        <v>0</v>
      </c>
      <c r="AK22" s="12">
        <v>23</v>
      </c>
      <c r="AL22" s="2">
        <v>11</v>
      </c>
      <c r="AM22" s="1">
        <v>9</v>
      </c>
      <c r="AN22" s="1">
        <v>9</v>
      </c>
      <c r="AO22" s="2">
        <v>0</v>
      </c>
      <c r="AP22" s="2">
        <v>0</v>
      </c>
      <c r="AQ22" s="2">
        <v>0</v>
      </c>
      <c r="AR22" s="2">
        <v>1</v>
      </c>
      <c r="AS22" s="2">
        <v>1</v>
      </c>
      <c r="AT22" s="2">
        <v>0</v>
      </c>
      <c r="AU22" s="2">
        <v>0</v>
      </c>
      <c r="AV22" s="2">
        <v>1</v>
      </c>
      <c r="AW22" s="2">
        <v>1</v>
      </c>
      <c r="AX22" s="2">
        <v>0</v>
      </c>
      <c r="AY22" s="2">
        <v>1</v>
      </c>
      <c r="AZ22" s="2">
        <v>0</v>
      </c>
      <c r="BA22" s="2">
        <v>0</v>
      </c>
      <c r="BB22" s="2">
        <v>-1</v>
      </c>
      <c r="BC22" s="2">
        <v>1</v>
      </c>
      <c r="BD22" s="2">
        <v>0</v>
      </c>
      <c r="BE22" s="2">
        <v>-1</v>
      </c>
      <c r="BF22" s="2">
        <v>1</v>
      </c>
      <c r="BG22" s="18">
        <v>5</v>
      </c>
      <c r="BH22" s="19"/>
    </row>
    <row r="23" spans="1:60" s="17" customFormat="1" ht="15" customHeight="1" x14ac:dyDescent="0.15">
      <c r="A23" s="15">
        <v>18</v>
      </c>
      <c r="B23" s="69">
        <v>19</v>
      </c>
      <c r="C23" s="73" t="s">
        <v>183</v>
      </c>
      <c r="D23" s="71" t="s">
        <v>184</v>
      </c>
      <c r="E23" s="72" t="s">
        <v>185</v>
      </c>
      <c r="F23" s="16"/>
      <c r="G23" s="77">
        <v>81</v>
      </c>
      <c r="H23" s="78">
        <v>9</v>
      </c>
      <c r="I23" s="79">
        <v>5</v>
      </c>
      <c r="J23" s="79">
        <v>4</v>
      </c>
      <c r="K23" s="79">
        <v>4</v>
      </c>
      <c r="L23" s="79">
        <v>5</v>
      </c>
      <c r="M23" s="79">
        <v>4</v>
      </c>
      <c r="N23" s="79">
        <v>4</v>
      </c>
      <c r="O23" s="79">
        <v>4</v>
      </c>
      <c r="P23" s="79">
        <v>4</v>
      </c>
      <c r="Q23" s="79">
        <v>2</v>
      </c>
      <c r="R23" s="79">
        <v>4</v>
      </c>
      <c r="S23" s="79">
        <v>4</v>
      </c>
      <c r="T23" s="79">
        <v>5</v>
      </c>
      <c r="U23" s="79">
        <v>3</v>
      </c>
      <c r="V23" s="79">
        <v>3</v>
      </c>
      <c r="W23" s="79">
        <v>3</v>
      </c>
      <c r="X23" s="79">
        <v>3</v>
      </c>
      <c r="Y23" s="79">
        <v>3</v>
      </c>
      <c r="Z23" s="79">
        <v>5</v>
      </c>
      <c r="AA23" s="12">
        <v>36</v>
      </c>
      <c r="AB23" s="77">
        <v>33</v>
      </c>
      <c r="AC23" s="77">
        <v>69</v>
      </c>
      <c r="AD23" s="62">
        <v>18</v>
      </c>
      <c r="AE23" s="80">
        <v>-3</v>
      </c>
      <c r="AF23" s="87">
        <v>150</v>
      </c>
      <c r="AG23" s="78">
        <v>6</v>
      </c>
      <c r="AH23" s="81">
        <v>10</v>
      </c>
      <c r="AI23" s="77">
        <v>4</v>
      </c>
      <c r="AJ23" s="78">
        <v>1</v>
      </c>
      <c r="AK23" s="12">
        <v>20</v>
      </c>
      <c r="AL23" s="2">
        <v>11</v>
      </c>
      <c r="AM23" s="1">
        <v>9</v>
      </c>
      <c r="AN23" s="1">
        <v>9</v>
      </c>
      <c r="AO23" s="2">
        <v>0</v>
      </c>
      <c r="AP23" s="2">
        <v>0</v>
      </c>
      <c r="AQ23" s="2">
        <v>0</v>
      </c>
      <c r="AR23" s="2">
        <v>1</v>
      </c>
      <c r="AS23" s="2">
        <v>0</v>
      </c>
      <c r="AT23" s="2">
        <v>1</v>
      </c>
      <c r="AU23" s="2">
        <v>0</v>
      </c>
      <c r="AV23" s="2">
        <v>-1</v>
      </c>
      <c r="AW23" s="2">
        <v>-1</v>
      </c>
      <c r="AX23" s="2">
        <v>0</v>
      </c>
      <c r="AY23" s="2">
        <v>0</v>
      </c>
      <c r="AZ23" s="2">
        <v>0</v>
      </c>
      <c r="BA23" s="2">
        <v>-1</v>
      </c>
      <c r="BB23" s="2">
        <v>0</v>
      </c>
      <c r="BC23" s="2">
        <v>-2</v>
      </c>
      <c r="BD23" s="2">
        <v>0</v>
      </c>
      <c r="BE23" s="2">
        <v>-1</v>
      </c>
      <c r="BF23" s="2">
        <v>1</v>
      </c>
      <c r="BG23" s="18">
        <v>-3</v>
      </c>
      <c r="BH23" s="19"/>
    </row>
    <row r="24" spans="1:60" s="17" customFormat="1" ht="15" customHeight="1" x14ac:dyDescent="0.15">
      <c r="A24" s="15">
        <v>18</v>
      </c>
      <c r="B24" s="69">
        <v>17</v>
      </c>
      <c r="C24" s="70" t="s">
        <v>169</v>
      </c>
      <c r="D24" s="71" t="s">
        <v>170</v>
      </c>
      <c r="E24" s="72" t="s">
        <v>171</v>
      </c>
      <c r="F24" s="14"/>
      <c r="G24" s="77">
        <v>80</v>
      </c>
      <c r="H24" s="78">
        <v>8</v>
      </c>
      <c r="I24" s="79">
        <v>4</v>
      </c>
      <c r="J24" s="79">
        <v>4</v>
      </c>
      <c r="K24" s="79">
        <v>4</v>
      </c>
      <c r="L24" s="79">
        <v>5</v>
      </c>
      <c r="M24" s="79">
        <v>4</v>
      </c>
      <c r="N24" s="79">
        <v>3</v>
      </c>
      <c r="O24" s="79">
        <v>4</v>
      </c>
      <c r="P24" s="79">
        <v>4</v>
      </c>
      <c r="Q24" s="79">
        <v>3</v>
      </c>
      <c r="R24" s="79">
        <v>4</v>
      </c>
      <c r="S24" s="79">
        <v>4</v>
      </c>
      <c r="T24" s="79">
        <v>4</v>
      </c>
      <c r="U24" s="79">
        <v>4</v>
      </c>
      <c r="V24" s="79">
        <v>4</v>
      </c>
      <c r="W24" s="79">
        <v>3</v>
      </c>
      <c r="X24" s="79">
        <v>3</v>
      </c>
      <c r="Y24" s="79">
        <v>4</v>
      </c>
      <c r="Z24" s="79">
        <v>5</v>
      </c>
      <c r="AA24" s="12">
        <v>35</v>
      </c>
      <c r="AB24" s="77">
        <v>35</v>
      </c>
      <c r="AC24" s="77">
        <v>70</v>
      </c>
      <c r="AD24" s="62">
        <v>18</v>
      </c>
      <c r="AE24" s="80">
        <v>-2</v>
      </c>
      <c r="AF24" s="87">
        <v>150</v>
      </c>
      <c r="AG24" s="78">
        <v>6</v>
      </c>
      <c r="AH24" s="81">
        <v>11</v>
      </c>
      <c r="AI24" s="77">
        <v>3</v>
      </c>
      <c r="AJ24" s="78">
        <v>1</v>
      </c>
      <c r="AK24" s="12">
        <v>23</v>
      </c>
      <c r="AL24" s="2">
        <v>12</v>
      </c>
      <c r="AM24" s="1">
        <v>9</v>
      </c>
      <c r="AN24" s="1">
        <v>9</v>
      </c>
      <c r="AO24" s="2">
        <v>-1</v>
      </c>
      <c r="AP24" s="2">
        <v>0</v>
      </c>
      <c r="AQ24" s="2">
        <v>0</v>
      </c>
      <c r="AR24" s="2">
        <v>1</v>
      </c>
      <c r="AS24" s="2">
        <v>0</v>
      </c>
      <c r="AT24" s="2">
        <v>0</v>
      </c>
      <c r="AU24" s="2">
        <v>0</v>
      </c>
      <c r="AV24" s="2">
        <v>-1</v>
      </c>
      <c r="AW24" s="2">
        <v>0</v>
      </c>
      <c r="AX24" s="2">
        <v>0</v>
      </c>
      <c r="AY24" s="2">
        <v>0</v>
      </c>
      <c r="AZ24" s="2">
        <v>-1</v>
      </c>
      <c r="BA24" s="2">
        <v>0</v>
      </c>
      <c r="BB24" s="2">
        <v>1</v>
      </c>
      <c r="BC24" s="2">
        <v>-2</v>
      </c>
      <c r="BD24" s="2">
        <v>0</v>
      </c>
      <c r="BE24" s="2">
        <v>0</v>
      </c>
      <c r="BF24" s="2">
        <v>1</v>
      </c>
      <c r="BG24" s="18">
        <v>-2</v>
      </c>
      <c r="BH24" s="19"/>
    </row>
    <row r="25" spans="1:60" s="17" customFormat="1" ht="15" customHeight="1" x14ac:dyDescent="0.15">
      <c r="A25" s="15">
        <v>18</v>
      </c>
      <c r="B25" s="69">
        <v>4</v>
      </c>
      <c r="C25" s="70" t="s">
        <v>94</v>
      </c>
      <c r="D25" s="71" t="s">
        <v>95</v>
      </c>
      <c r="E25" s="72" t="s">
        <v>96</v>
      </c>
      <c r="F25" s="16"/>
      <c r="G25" s="77">
        <v>74</v>
      </c>
      <c r="H25" s="78">
        <v>2</v>
      </c>
      <c r="I25" s="79">
        <v>4</v>
      </c>
      <c r="J25" s="79">
        <v>4</v>
      </c>
      <c r="K25" s="79">
        <v>4</v>
      </c>
      <c r="L25" s="79">
        <v>5</v>
      </c>
      <c r="M25" s="79">
        <v>4</v>
      </c>
      <c r="N25" s="79">
        <v>4</v>
      </c>
      <c r="O25" s="79">
        <v>4</v>
      </c>
      <c r="P25" s="79">
        <v>5</v>
      </c>
      <c r="Q25" s="79">
        <v>3</v>
      </c>
      <c r="R25" s="79">
        <v>4</v>
      </c>
      <c r="S25" s="79">
        <v>4</v>
      </c>
      <c r="T25" s="79">
        <v>4</v>
      </c>
      <c r="U25" s="79">
        <v>6</v>
      </c>
      <c r="V25" s="79">
        <v>3</v>
      </c>
      <c r="W25" s="79">
        <v>5</v>
      </c>
      <c r="X25" s="79">
        <v>4</v>
      </c>
      <c r="Y25" s="79">
        <v>5</v>
      </c>
      <c r="Z25" s="79">
        <v>4</v>
      </c>
      <c r="AA25" s="12">
        <v>37</v>
      </c>
      <c r="AB25" s="77">
        <v>39</v>
      </c>
      <c r="AC25" s="77">
        <v>76</v>
      </c>
      <c r="AD25" s="62">
        <v>18</v>
      </c>
      <c r="AE25" s="80">
        <v>4</v>
      </c>
      <c r="AF25" s="87">
        <v>150</v>
      </c>
      <c r="AG25" s="78">
        <v>6</v>
      </c>
      <c r="AH25" s="81">
        <v>11</v>
      </c>
      <c r="AI25" s="77">
        <v>2</v>
      </c>
      <c r="AJ25" s="78">
        <v>0</v>
      </c>
      <c r="AK25" s="12">
        <v>27</v>
      </c>
      <c r="AL25" s="2">
        <v>13</v>
      </c>
      <c r="AM25" s="1">
        <v>9</v>
      </c>
      <c r="AN25" s="1">
        <v>9</v>
      </c>
      <c r="AO25" s="2">
        <v>-1</v>
      </c>
      <c r="AP25" s="2">
        <v>0</v>
      </c>
      <c r="AQ25" s="2">
        <v>0</v>
      </c>
      <c r="AR25" s="2">
        <v>1</v>
      </c>
      <c r="AS25" s="2">
        <v>0</v>
      </c>
      <c r="AT25" s="2">
        <v>1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-1</v>
      </c>
      <c r="BA25" s="2">
        <v>2</v>
      </c>
      <c r="BB25" s="2">
        <v>0</v>
      </c>
      <c r="BC25" s="2">
        <v>0</v>
      </c>
      <c r="BD25" s="2">
        <v>1</v>
      </c>
      <c r="BE25" s="2">
        <v>1</v>
      </c>
      <c r="BF25" s="2">
        <v>0</v>
      </c>
      <c r="BG25" s="18">
        <v>4</v>
      </c>
      <c r="BH25" s="19"/>
    </row>
    <row r="26" spans="1:60" s="17" customFormat="1" ht="15" customHeight="1" x14ac:dyDescent="0.15">
      <c r="A26" s="15">
        <v>21</v>
      </c>
      <c r="B26" s="69">
        <v>15</v>
      </c>
      <c r="C26" s="70" t="s">
        <v>158</v>
      </c>
      <c r="D26" s="71" t="s">
        <v>159</v>
      </c>
      <c r="E26" s="72" t="s">
        <v>49</v>
      </c>
      <c r="F26" s="16"/>
      <c r="G26" s="77">
        <v>79</v>
      </c>
      <c r="H26" s="78">
        <v>7</v>
      </c>
      <c r="I26" s="79">
        <v>4</v>
      </c>
      <c r="J26" s="79">
        <v>5</v>
      </c>
      <c r="K26" s="79">
        <v>5</v>
      </c>
      <c r="L26" s="79">
        <v>5</v>
      </c>
      <c r="M26" s="79">
        <v>4</v>
      </c>
      <c r="N26" s="79">
        <v>4</v>
      </c>
      <c r="O26" s="79">
        <v>3</v>
      </c>
      <c r="P26" s="79">
        <v>5</v>
      </c>
      <c r="Q26" s="79">
        <v>3</v>
      </c>
      <c r="R26" s="79">
        <v>4</v>
      </c>
      <c r="S26" s="79">
        <v>4</v>
      </c>
      <c r="T26" s="79">
        <v>5</v>
      </c>
      <c r="U26" s="79">
        <v>4</v>
      </c>
      <c r="V26" s="79">
        <v>3</v>
      </c>
      <c r="W26" s="79">
        <v>3</v>
      </c>
      <c r="X26" s="79">
        <v>4</v>
      </c>
      <c r="Y26" s="79">
        <v>3</v>
      </c>
      <c r="Z26" s="79">
        <v>4</v>
      </c>
      <c r="AA26" s="12">
        <v>38</v>
      </c>
      <c r="AB26" s="77">
        <v>34</v>
      </c>
      <c r="AC26" s="77">
        <v>72</v>
      </c>
      <c r="AD26" s="62">
        <v>18</v>
      </c>
      <c r="AE26" s="80">
        <v>0</v>
      </c>
      <c r="AF26" s="87">
        <v>151</v>
      </c>
      <c r="AG26" s="78">
        <v>7</v>
      </c>
      <c r="AH26" s="81">
        <v>9</v>
      </c>
      <c r="AI26" s="77">
        <v>3</v>
      </c>
      <c r="AJ26" s="78">
        <v>1</v>
      </c>
      <c r="AK26" s="12">
        <v>21</v>
      </c>
      <c r="AL26" s="2">
        <v>11</v>
      </c>
      <c r="AM26" s="1">
        <v>9</v>
      </c>
      <c r="AN26" s="1">
        <v>9</v>
      </c>
      <c r="AO26" s="2">
        <v>-1</v>
      </c>
      <c r="AP26" s="2">
        <v>1</v>
      </c>
      <c r="AQ26" s="2">
        <v>1</v>
      </c>
      <c r="AR26" s="2">
        <v>1</v>
      </c>
      <c r="AS26" s="2">
        <v>0</v>
      </c>
      <c r="AT26" s="2">
        <v>1</v>
      </c>
      <c r="AU26" s="2">
        <v>-1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-2</v>
      </c>
      <c r="BD26" s="2">
        <v>1</v>
      </c>
      <c r="BE26" s="2">
        <v>-1</v>
      </c>
      <c r="BF26" s="2">
        <v>0</v>
      </c>
      <c r="BG26" s="18">
        <v>0</v>
      </c>
      <c r="BH26" s="19"/>
    </row>
    <row r="27" spans="1:60" s="17" customFormat="1" ht="15" customHeight="1" x14ac:dyDescent="0.15">
      <c r="A27" s="15">
        <v>21</v>
      </c>
      <c r="B27" s="69">
        <v>5</v>
      </c>
      <c r="C27" s="73" t="s">
        <v>31</v>
      </c>
      <c r="D27" s="71" t="s">
        <v>98</v>
      </c>
      <c r="E27" s="72" t="s">
        <v>59</v>
      </c>
      <c r="F27" s="14"/>
      <c r="G27" s="77">
        <v>73</v>
      </c>
      <c r="H27" s="78">
        <v>1</v>
      </c>
      <c r="I27" s="79">
        <v>6</v>
      </c>
      <c r="J27" s="79">
        <v>4</v>
      </c>
      <c r="K27" s="79">
        <v>4</v>
      </c>
      <c r="L27" s="79">
        <v>6</v>
      </c>
      <c r="M27" s="79">
        <v>4</v>
      </c>
      <c r="N27" s="79">
        <v>3</v>
      </c>
      <c r="O27" s="79">
        <v>5</v>
      </c>
      <c r="P27" s="79">
        <v>4</v>
      </c>
      <c r="Q27" s="79">
        <v>4</v>
      </c>
      <c r="R27" s="79">
        <v>4</v>
      </c>
      <c r="S27" s="79">
        <v>4</v>
      </c>
      <c r="T27" s="79">
        <v>5</v>
      </c>
      <c r="U27" s="79">
        <v>4</v>
      </c>
      <c r="V27" s="79">
        <v>3</v>
      </c>
      <c r="W27" s="79">
        <v>4</v>
      </c>
      <c r="X27" s="79">
        <v>3</v>
      </c>
      <c r="Y27" s="79">
        <v>5</v>
      </c>
      <c r="Z27" s="79">
        <v>6</v>
      </c>
      <c r="AA27" s="12">
        <v>40</v>
      </c>
      <c r="AB27" s="77">
        <v>38</v>
      </c>
      <c r="AC27" s="77">
        <v>78</v>
      </c>
      <c r="AD27" s="62">
        <v>18</v>
      </c>
      <c r="AE27" s="80">
        <v>6</v>
      </c>
      <c r="AF27" s="87">
        <v>151</v>
      </c>
      <c r="AG27" s="78">
        <v>7</v>
      </c>
      <c r="AH27" s="81">
        <v>10</v>
      </c>
      <c r="AI27" s="77">
        <v>2</v>
      </c>
      <c r="AJ27" s="78">
        <v>0</v>
      </c>
      <c r="AK27" s="12">
        <v>25</v>
      </c>
      <c r="AL27" s="2">
        <v>14</v>
      </c>
      <c r="AM27" s="1">
        <v>9</v>
      </c>
      <c r="AN27" s="1">
        <v>9</v>
      </c>
      <c r="AO27" s="2">
        <v>1</v>
      </c>
      <c r="AP27" s="2">
        <v>0</v>
      </c>
      <c r="AQ27" s="2">
        <v>0</v>
      </c>
      <c r="AR27" s="2">
        <v>2</v>
      </c>
      <c r="AS27" s="2">
        <v>0</v>
      </c>
      <c r="AT27" s="2">
        <v>0</v>
      </c>
      <c r="AU27" s="2">
        <v>1</v>
      </c>
      <c r="AV27" s="2">
        <v>-1</v>
      </c>
      <c r="AW27" s="2">
        <v>1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-1</v>
      </c>
      <c r="BD27" s="2">
        <v>0</v>
      </c>
      <c r="BE27" s="2">
        <v>1</v>
      </c>
      <c r="BF27" s="2">
        <v>2</v>
      </c>
      <c r="BG27" s="18">
        <v>6</v>
      </c>
      <c r="BH27" s="19"/>
    </row>
    <row r="28" spans="1:60" s="17" customFormat="1" ht="15" customHeight="1" x14ac:dyDescent="0.15">
      <c r="A28" s="15">
        <v>23</v>
      </c>
      <c r="B28" s="69">
        <v>3</v>
      </c>
      <c r="C28" s="70" t="s">
        <v>87</v>
      </c>
      <c r="D28" s="71" t="s">
        <v>88</v>
      </c>
      <c r="E28" s="72" t="s">
        <v>89</v>
      </c>
      <c r="F28" s="16"/>
      <c r="G28" s="77">
        <v>75</v>
      </c>
      <c r="H28" s="78">
        <v>3</v>
      </c>
      <c r="I28" s="79">
        <v>5</v>
      </c>
      <c r="J28" s="79">
        <v>4</v>
      </c>
      <c r="K28" s="79">
        <v>4</v>
      </c>
      <c r="L28" s="79">
        <v>5</v>
      </c>
      <c r="M28" s="79">
        <v>4</v>
      </c>
      <c r="N28" s="79">
        <v>4</v>
      </c>
      <c r="O28" s="79">
        <v>4</v>
      </c>
      <c r="P28" s="79">
        <v>6</v>
      </c>
      <c r="Q28" s="79">
        <v>3</v>
      </c>
      <c r="R28" s="79">
        <v>5</v>
      </c>
      <c r="S28" s="79">
        <v>4</v>
      </c>
      <c r="T28" s="79">
        <v>7</v>
      </c>
      <c r="U28" s="79">
        <v>4</v>
      </c>
      <c r="V28" s="79">
        <v>3</v>
      </c>
      <c r="W28" s="79">
        <v>4</v>
      </c>
      <c r="X28" s="79">
        <v>3</v>
      </c>
      <c r="Y28" s="79">
        <v>3</v>
      </c>
      <c r="Z28" s="79">
        <v>5</v>
      </c>
      <c r="AA28" s="12">
        <v>39</v>
      </c>
      <c r="AB28" s="77">
        <v>38</v>
      </c>
      <c r="AC28" s="77">
        <v>77</v>
      </c>
      <c r="AD28" s="62">
        <v>18</v>
      </c>
      <c r="AE28" s="80">
        <v>5</v>
      </c>
      <c r="AF28" s="87">
        <v>152</v>
      </c>
      <c r="AG28" s="78">
        <v>8</v>
      </c>
      <c r="AH28" s="81">
        <v>10</v>
      </c>
      <c r="AI28" s="77">
        <v>2</v>
      </c>
      <c r="AJ28" s="78">
        <v>0</v>
      </c>
      <c r="AK28" s="12">
        <v>22</v>
      </c>
      <c r="AL28" s="2">
        <v>11</v>
      </c>
      <c r="AM28" s="1">
        <v>9</v>
      </c>
      <c r="AN28" s="1">
        <v>9</v>
      </c>
      <c r="AO28" s="2">
        <v>0</v>
      </c>
      <c r="AP28" s="2">
        <v>0</v>
      </c>
      <c r="AQ28" s="2">
        <v>0</v>
      </c>
      <c r="AR28" s="2">
        <v>1</v>
      </c>
      <c r="AS28" s="2">
        <v>0</v>
      </c>
      <c r="AT28" s="2">
        <v>1</v>
      </c>
      <c r="AU28" s="2">
        <v>0</v>
      </c>
      <c r="AV28" s="2">
        <v>1</v>
      </c>
      <c r="AW28" s="2">
        <v>0</v>
      </c>
      <c r="AX28" s="2">
        <v>1</v>
      </c>
      <c r="AY28" s="2">
        <v>0</v>
      </c>
      <c r="AZ28" s="2">
        <v>2</v>
      </c>
      <c r="BA28" s="2">
        <v>0</v>
      </c>
      <c r="BB28" s="2">
        <v>0</v>
      </c>
      <c r="BC28" s="2">
        <v>-1</v>
      </c>
      <c r="BD28" s="2">
        <v>0</v>
      </c>
      <c r="BE28" s="2">
        <v>-1</v>
      </c>
      <c r="BF28" s="2">
        <v>1</v>
      </c>
      <c r="BG28" s="18">
        <v>5</v>
      </c>
      <c r="BH28" s="19"/>
    </row>
    <row r="29" spans="1:60" s="17" customFormat="1" ht="15" customHeight="1" x14ac:dyDescent="0.15">
      <c r="A29" s="15">
        <v>23</v>
      </c>
      <c r="B29" s="69">
        <v>2</v>
      </c>
      <c r="C29" s="70" t="s">
        <v>25</v>
      </c>
      <c r="D29" s="71" t="s">
        <v>84</v>
      </c>
      <c r="E29" s="72" t="s">
        <v>85</v>
      </c>
      <c r="F29" s="16"/>
      <c r="G29" s="77">
        <v>75</v>
      </c>
      <c r="H29" s="78">
        <v>3</v>
      </c>
      <c r="I29" s="79">
        <v>6</v>
      </c>
      <c r="J29" s="79">
        <v>4</v>
      </c>
      <c r="K29" s="79">
        <v>5</v>
      </c>
      <c r="L29" s="79">
        <v>4</v>
      </c>
      <c r="M29" s="79">
        <v>4</v>
      </c>
      <c r="N29" s="79">
        <v>4</v>
      </c>
      <c r="O29" s="79">
        <v>4</v>
      </c>
      <c r="P29" s="79">
        <v>4</v>
      </c>
      <c r="Q29" s="79">
        <v>3</v>
      </c>
      <c r="R29" s="79">
        <v>4</v>
      </c>
      <c r="S29" s="79">
        <v>4</v>
      </c>
      <c r="T29" s="79">
        <v>6</v>
      </c>
      <c r="U29" s="79">
        <v>4</v>
      </c>
      <c r="V29" s="79">
        <v>3</v>
      </c>
      <c r="W29" s="79">
        <v>5</v>
      </c>
      <c r="X29" s="79">
        <v>4</v>
      </c>
      <c r="Y29" s="79">
        <v>5</v>
      </c>
      <c r="Z29" s="79">
        <v>4</v>
      </c>
      <c r="AA29" s="12">
        <v>38</v>
      </c>
      <c r="AB29" s="77">
        <v>39</v>
      </c>
      <c r="AC29" s="77">
        <v>77</v>
      </c>
      <c r="AD29" s="62">
        <v>18</v>
      </c>
      <c r="AE29" s="80">
        <v>5</v>
      </c>
      <c r="AF29" s="87">
        <v>152</v>
      </c>
      <c r="AG29" s="78">
        <v>8</v>
      </c>
      <c r="AH29" s="81">
        <v>11</v>
      </c>
      <c r="AI29" s="77">
        <v>1</v>
      </c>
      <c r="AJ29" s="78">
        <v>0</v>
      </c>
      <c r="AK29" s="12">
        <v>25</v>
      </c>
      <c r="AL29" s="2">
        <v>13</v>
      </c>
      <c r="AM29" s="1">
        <v>9</v>
      </c>
      <c r="AN29" s="1">
        <v>9</v>
      </c>
      <c r="AO29" s="2">
        <v>1</v>
      </c>
      <c r="AP29" s="2">
        <v>0</v>
      </c>
      <c r="AQ29" s="2">
        <v>1</v>
      </c>
      <c r="AR29" s="2">
        <v>0</v>
      </c>
      <c r="AS29" s="2">
        <v>0</v>
      </c>
      <c r="AT29" s="2">
        <v>1</v>
      </c>
      <c r="AU29" s="2">
        <v>0</v>
      </c>
      <c r="AV29" s="2">
        <v>-1</v>
      </c>
      <c r="AW29" s="2">
        <v>0</v>
      </c>
      <c r="AX29" s="2">
        <v>0</v>
      </c>
      <c r="AY29" s="2">
        <v>0</v>
      </c>
      <c r="AZ29" s="2">
        <v>1</v>
      </c>
      <c r="BA29" s="2">
        <v>0</v>
      </c>
      <c r="BB29" s="2">
        <v>0</v>
      </c>
      <c r="BC29" s="2">
        <v>0</v>
      </c>
      <c r="BD29" s="2">
        <v>1</v>
      </c>
      <c r="BE29" s="2">
        <v>1</v>
      </c>
      <c r="BF29" s="2">
        <v>0</v>
      </c>
      <c r="BG29" s="18">
        <v>5</v>
      </c>
      <c r="BH29" s="19"/>
    </row>
    <row r="30" spans="1:60" s="17" customFormat="1" ht="15" customHeight="1" x14ac:dyDescent="0.15">
      <c r="A30" s="15">
        <v>23</v>
      </c>
      <c r="B30" s="69">
        <v>5</v>
      </c>
      <c r="C30" s="70" t="s">
        <v>33</v>
      </c>
      <c r="D30" s="74" t="s">
        <v>102</v>
      </c>
      <c r="E30" s="72" t="s">
        <v>103</v>
      </c>
      <c r="F30" s="16"/>
      <c r="G30" s="77">
        <v>73</v>
      </c>
      <c r="H30" s="78">
        <v>1</v>
      </c>
      <c r="I30" s="79">
        <v>6</v>
      </c>
      <c r="J30" s="79">
        <v>3</v>
      </c>
      <c r="K30" s="79">
        <v>4</v>
      </c>
      <c r="L30" s="79">
        <v>5</v>
      </c>
      <c r="M30" s="79">
        <v>4</v>
      </c>
      <c r="N30" s="79">
        <v>3</v>
      </c>
      <c r="O30" s="79">
        <v>3</v>
      </c>
      <c r="P30" s="79">
        <v>4</v>
      </c>
      <c r="Q30" s="79">
        <v>5</v>
      </c>
      <c r="R30" s="79">
        <v>4</v>
      </c>
      <c r="S30" s="79">
        <v>5</v>
      </c>
      <c r="T30" s="79">
        <v>7</v>
      </c>
      <c r="U30" s="79">
        <v>5</v>
      </c>
      <c r="V30" s="79">
        <v>3</v>
      </c>
      <c r="W30" s="79">
        <v>5</v>
      </c>
      <c r="X30" s="79">
        <v>3</v>
      </c>
      <c r="Y30" s="79">
        <v>5</v>
      </c>
      <c r="Z30" s="79">
        <v>5</v>
      </c>
      <c r="AA30" s="12">
        <v>37</v>
      </c>
      <c r="AB30" s="77">
        <v>42</v>
      </c>
      <c r="AC30" s="77">
        <v>79</v>
      </c>
      <c r="AD30" s="62">
        <v>18</v>
      </c>
      <c r="AE30" s="80">
        <v>7</v>
      </c>
      <c r="AF30" s="87">
        <v>152</v>
      </c>
      <c r="AG30" s="78">
        <v>8</v>
      </c>
      <c r="AH30" s="81">
        <v>7</v>
      </c>
      <c r="AI30" s="77">
        <v>3</v>
      </c>
      <c r="AJ30" s="78">
        <v>0</v>
      </c>
      <c r="AK30" s="12">
        <v>26</v>
      </c>
      <c r="AL30" s="2">
        <v>13</v>
      </c>
      <c r="AM30" s="1">
        <v>9</v>
      </c>
      <c r="AN30" s="1">
        <v>9</v>
      </c>
      <c r="AO30" s="2">
        <v>1</v>
      </c>
      <c r="AP30" s="2">
        <v>-1</v>
      </c>
      <c r="AQ30" s="2">
        <v>0</v>
      </c>
      <c r="AR30" s="2">
        <v>1</v>
      </c>
      <c r="AS30" s="2">
        <v>0</v>
      </c>
      <c r="AT30" s="2">
        <v>0</v>
      </c>
      <c r="AU30" s="2">
        <v>-1</v>
      </c>
      <c r="AV30" s="2">
        <v>-1</v>
      </c>
      <c r="AW30" s="2">
        <v>2</v>
      </c>
      <c r="AX30" s="2">
        <v>0</v>
      </c>
      <c r="AY30" s="2">
        <v>1</v>
      </c>
      <c r="AZ30" s="2">
        <v>2</v>
      </c>
      <c r="BA30" s="2">
        <v>1</v>
      </c>
      <c r="BB30" s="2">
        <v>0</v>
      </c>
      <c r="BC30" s="2">
        <v>0</v>
      </c>
      <c r="BD30" s="2">
        <v>0</v>
      </c>
      <c r="BE30" s="2">
        <v>1</v>
      </c>
      <c r="BF30" s="2">
        <v>1</v>
      </c>
      <c r="BG30" s="18">
        <v>7</v>
      </c>
      <c r="BH30" s="19"/>
    </row>
    <row r="31" spans="1:60" s="17" customFormat="1" ht="15" customHeight="1" x14ac:dyDescent="0.15">
      <c r="A31" s="15">
        <v>23</v>
      </c>
      <c r="B31" s="69">
        <v>8</v>
      </c>
      <c r="C31" s="73" t="s">
        <v>43</v>
      </c>
      <c r="D31" s="71" t="s">
        <v>113</v>
      </c>
      <c r="E31" s="72" t="s">
        <v>114</v>
      </c>
      <c r="F31" s="14"/>
      <c r="G31" s="77">
        <v>71</v>
      </c>
      <c r="H31" s="78">
        <v>-1</v>
      </c>
      <c r="I31" s="79">
        <v>7</v>
      </c>
      <c r="J31" s="79">
        <v>4</v>
      </c>
      <c r="K31" s="79">
        <v>3</v>
      </c>
      <c r="L31" s="79">
        <v>6</v>
      </c>
      <c r="M31" s="79">
        <v>4</v>
      </c>
      <c r="N31" s="79">
        <v>3</v>
      </c>
      <c r="O31" s="79">
        <v>5</v>
      </c>
      <c r="P31" s="79">
        <v>6</v>
      </c>
      <c r="Q31" s="79">
        <v>3</v>
      </c>
      <c r="R31" s="79">
        <v>5</v>
      </c>
      <c r="S31" s="79">
        <v>7</v>
      </c>
      <c r="T31" s="79">
        <v>5</v>
      </c>
      <c r="U31" s="79">
        <v>4</v>
      </c>
      <c r="V31" s="79">
        <v>3</v>
      </c>
      <c r="W31" s="79">
        <v>5</v>
      </c>
      <c r="X31" s="79">
        <v>3</v>
      </c>
      <c r="Y31" s="79">
        <v>4</v>
      </c>
      <c r="Z31" s="79">
        <v>4</v>
      </c>
      <c r="AA31" s="12">
        <v>41</v>
      </c>
      <c r="AB31" s="77">
        <v>40</v>
      </c>
      <c r="AC31" s="77">
        <v>81</v>
      </c>
      <c r="AD31" s="62">
        <v>18</v>
      </c>
      <c r="AE31" s="80">
        <v>9</v>
      </c>
      <c r="AF31" s="87">
        <v>152</v>
      </c>
      <c r="AG31" s="78">
        <v>8</v>
      </c>
      <c r="AH31" s="81">
        <v>11</v>
      </c>
      <c r="AI31" s="77">
        <v>1</v>
      </c>
      <c r="AJ31" s="78">
        <v>0</v>
      </c>
      <c r="AK31" s="12">
        <v>23</v>
      </c>
      <c r="AL31" s="2">
        <v>11</v>
      </c>
      <c r="AM31" s="1">
        <v>9</v>
      </c>
      <c r="AN31" s="1">
        <v>9</v>
      </c>
      <c r="AO31" s="2">
        <v>2</v>
      </c>
      <c r="AP31" s="2">
        <v>0</v>
      </c>
      <c r="AQ31" s="2">
        <v>-1</v>
      </c>
      <c r="AR31" s="2">
        <v>2</v>
      </c>
      <c r="AS31" s="2">
        <v>0</v>
      </c>
      <c r="AT31" s="2">
        <v>0</v>
      </c>
      <c r="AU31" s="2">
        <v>1</v>
      </c>
      <c r="AV31" s="2">
        <v>1</v>
      </c>
      <c r="AW31" s="2">
        <v>0</v>
      </c>
      <c r="AX31" s="2">
        <v>1</v>
      </c>
      <c r="AY31" s="2">
        <v>3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18">
        <v>9</v>
      </c>
      <c r="BH31" s="19"/>
    </row>
    <row r="32" spans="1:60" s="17" customFormat="1" ht="15" customHeight="1" x14ac:dyDescent="0.15">
      <c r="A32" s="15">
        <v>27</v>
      </c>
      <c r="B32" s="69">
        <v>16</v>
      </c>
      <c r="C32" s="70" t="s">
        <v>164</v>
      </c>
      <c r="D32" s="71" t="s">
        <v>165</v>
      </c>
      <c r="E32" s="72" t="s">
        <v>166</v>
      </c>
      <c r="F32" s="16"/>
      <c r="G32" s="77">
        <v>79</v>
      </c>
      <c r="H32" s="78">
        <v>7</v>
      </c>
      <c r="I32" s="79">
        <v>4</v>
      </c>
      <c r="J32" s="79">
        <v>4</v>
      </c>
      <c r="K32" s="79">
        <v>3</v>
      </c>
      <c r="L32" s="79">
        <v>5</v>
      </c>
      <c r="M32" s="79">
        <v>4</v>
      </c>
      <c r="N32" s="79">
        <v>4</v>
      </c>
      <c r="O32" s="79">
        <v>4</v>
      </c>
      <c r="P32" s="79">
        <v>5</v>
      </c>
      <c r="Q32" s="79">
        <v>3</v>
      </c>
      <c r="R32" s="79">
        <v>5</v>
      </c>
      <c r="S32" s="79">
        <v>4</v>
      </c>
      <c r="T32" s="79">
        <v>6</v>
      </c>
      <c r="U32" s="79">
        <v>3</v>
      </c>
      <c r="V32" s="79">
        <v>4</v>
      </c>
      <c r="W32" s="79">
        <v>5</v>
      </c>
      <c r="X32" s="79">
        <v>3</v>
      </c>
      <c r="Y32" s="79">
        <v>4</v>
      </c>
      <c r="Z32" s="79">
        <v>4</v>
      </c>
      <c r="AA32" s="12">
        <v>36</v>
      </c>
      <c r="AB32" s="77">
        <v>38</v>
      </c>
      <c r="AC32" s="77">
        <v>74</v>
      </c>
      <c r="AD32" s="62">
        <v>18</v>
      </c>
      <c r="AE32" s="80">
        <v>2</v>
      </c>
      <c r="AF32" s="87">
        <v>153</v>
      </c>
      <c r="AG32" s="78">
        <v>9</v>
      </c>
      <c r="AH32" s="81">
        <v>10</v>
      </c>
      <c r="AI32" s="77">
        <v>3</v>
      </c>
      <c r="AJ32" s="78">
        <v>0</v>
      </c>
      <c r="AK32" s="12">
        <v>23</v>
      </c>
      <c r="AL32" s="2">
        <v>11</v>
      </c>
      <c r="AM32" s="1">
        <v>9</v>
      </c>
      <c r="AN32" s="1">
        <v>9</v>
      </c>
      <c r="AO32" s="2">
        <v>-1</v>
      </c>
      <c r="AP32" s="2">
        <v>0</v>
      </c>
      <c r="AQ32" s="2">
        <v>-1</v>
      </c>
      <c r="AR32" s="2">
        <v>1</v>
      </c>
      <c r="AS32" s="2">
        <v>0</v>
      </c>
      <c r="AT32" s="2">
        <v>1</v>
      </c>
      <c r="AU32" s="2">
        <v>0</v>
      </c>
      <c r="AV32" s="2">
        <v>0</v>
      </c>
      <c r="AW32" s="2">
        <v>0</v>
      </c>
      <c r="AX32" s="2">
        <v>1</v>
      </c>
      <c r="AY32" s="2">
        <v>0</v>
      </c>
      <c r="AZ32" s="2">
        <v>1</v>
      </c>
      <c r="BA32" s="2">
        <v>-1</v>
      </c>
      <c r="BB32" s="2">
        <v>1</v>
      </c>
      <c r="BC32" s="2">
        <v>0</v>
      </c>
      <c r="BD32" s="2">
        <v>0</v>
      </c>
      <c r="BE32" s="2">
        <v>0</v>
      </c>
      <c r="BF32" s="2">
        <v>0</v>
      </c>
      <c r="BG32" s="18">
        <v>2</v>
      </c>
      <c r="BH32" s="19"/>
    </row>
    <row r="33" spans="1:60" s="17" customFormat="1" ht="15" customHeight="1" x14ac:dyDescent="0.15">
      <c r="A33" s="15">
        <v>27</v>
      </c>
      <c r="B33" s="69">
        <v>12</v>
      </c>
      <c r="C33" s="70" t="s">
        <v>134</v>
      </c>
      <c r="D33" s="71" t="s">
        <v>135</v>
      </c>
      <c r="E33" s="72" t="s">
        <v>63</v>
      </c>
      <c r="F33" s="16"/>
      <c r="G33" s="77">
        <v>76</v>
      </c>
      <c r="H33" s="78">
        <v>4</v>
      </c>
      <c r="I33" s="79">
        <v>5</v>
      </c>
      <c r="J33" s="79">
        <v>4</v>
      </c>
      <c r="K33" s="79">
        <v>5</v>
      </c>
      <c r="L33" s="79">
        <v>4</v>
      </c>
      <c r="M33" s="79">
        <v>5</v>
      </c>
      <c r="N33" s="79">
        <v>2</v>
      </c>
      <c r="O33" s="79">
        <v>4</v>
      </c>
      <c r="P33" s="79">
        <v>6</v>
      </c>
      <c r="Q33" s="79">
        <v>3</v>
      </c>
      <c r="R33" s="79">
        <v>5</v>
      </c>
      <c r="S33" s="79">
        <v>4</v>
      </c>
      <c r="T33" s="79">
        <v>5</v>
      </c>
      <c r="U33" s="79">
        <v>4</v>
      </c>
      <c r="V33" s="79">
        <v>3</v>
      </c>
      <c r="W33" s="79">
        <v>4</v>
      </c>
      <c r="X33" s="79">
        <v>4</v>
      </c>
      <c r="Y33" s="79">
        <v>4</v>
      </c>
      <c r="Z33" s="79">
        <v>6</v>
      </c>
      <c r="AA33" s="12">
        <v>38</v>
      </c>
      <c r="AB33" s="77">
        <v>39</v>
      </c>
      <c r="AC33" s="77">
        <v>77</v>
      </c>
      <c r="AD33" s="62">
        <v>18</v>
      </c>
      <c r="AE33" s="80">
        <v>5</v>
      </c>
      <c r="AF33" s="87">
        <v>153</v>
      </c>
      <c r="AG33" s="78">
        <v>9</v>
      </c>
      <c r="AH33" s="81">
        <v>10</v>
      </c>
      <c r="AI33" s="77">
        <v>2</v>
      </c>
      <c r="AJ33" s="78">
        <v>0</v>
      </c>
      <c r="AK33" s="12">
        <v>25</v>
      </c>
      <c r="AL33" s="2">
        <v>14</v>
      </c>
      <c r="AM33" s="1">
        <v>9</v>
      </c>
      <c r="AN33" s="1">
        <v>9</v>
      </c>
      <c r="AO33" s="2">
        <v>0</v>
      </c>
      <c r="AP33" s="2">
        <v>0</v>
      </c>
      <c r="AQ33" s="2">
        <v>1</v>
      </c>
      <c r="AR33" s="2">
        <v>0</v>
      </c>
      <c r="AS33" s="2">
        <v>1</v>
      </c>
      <c r="AT33" s="2">
        <v>-1</v>
      </c>
      <c r="AU33" s="2">
        <v>0</v>
      </c>
      <c r="AV33" s="2">
        <v>1</v>
      </c>
      <c r="AW33" s="2">
        <v>0</v>
      </c>
      <c r="AX33" s="2">
        <v>1</v>
      </c>
      <c r="AY33" s="2">
        <v>0</v>
      </c>
      <c r="AZ33" s="2">
        <v>0</v>
      </c>
      <c r="BA33" s="2">
        <v>0</v>
      </c>
      <c r="BB33" s="2">
        <v>0</v>
      </c>
      <c r="BC33" s="2">
        <v>-1</v>
      </c>
      <c r="BD33" s="2">
        <v>1</v>
      </c>
      <c r="BE33" s="2">
        <v>0</v>
      </c>
      <c r="BF33" s="2">
        <v>2</v>
      </c>
      <c r="BG33" s="18">
        <v>5</v>
      </c>
      <c r="BH33" s="64"/>
    </row>
    <row r="34" spans="1:60" s="17" customFormat="1" ht="15" customHeight="1" x14ac:dyDescent="0.15">
      <c r="A34" s="15">
        <v>27</v>
      </c>
      <c r="B34" s="70">
        <v>1</v>
      </c>
      <c r="C34" s="70" t="s">
        <v>76</v>
      </c>
      <c r="D34" s="71" t="s">
        <v>77</v>
      </c>
      <c r="E34" s="72" t="s">
        <v>62</v>
      </c>
      <c r="F34" s="14"/>
      <c r="G34" s="77">
        <v>75</v>
      </c>
      <c r="H34" s="78">
        <v>3</v>
      </c>
      <c r="I34" s="79">
        <v>7</v>
      </c>
      <c r="J34" s="79">
        <v>4</v>
      </c>
      <c r="K34" s="79">
        <v>7</v>
      </c>
      <c r="L34" s="79">
        <v>5</v>
      </c>
      <c r="M34" s="79">
        <v>4</v>
      </c>
      <c r="N34" s="79">
        <v>3</v>
      </c>
      <c r="O34" s="79">
        <v>4</v>
      </c>
      <c r="P34" s="79">
        <v>5</v>
      </c>
      <c r="Q34" s="79">
        <v>3</v>
      </c>
      <c r="R34" s="79">
        <v>4</v>
      </c>
      <c r="S34" s="79">
        <v>4</v>
      </c>
      <c r="T34" s="79">
        <v>6</v>
      </c>
      <c r="U34" s="79">
        <v>3</v>
      </c>
      <c r="V34" s="79">
        <v>3</v>
      </c>
      <c r="W34" s="79">
        <v>6</v>
      </c>
      <c r="X34" s="79">
        <v>3</v>
      </c>
      <c r="Y34" s="79">
        <v>3</v>
      </c>
      <c r="Z34" s="79">
        <v>4</v>
      </c>
      <c r="AA34" s="12">
        <v>42</v>
      </c>
      <c r="AB34" s="77">
        <v>36</v>
      </c>
      <c r="AC34" s="77">
        <v>78</v>
      </c>
      <c r="AD34" s="62">
        <v>18</v>
      </c>
      <c r="AE34" s="80">
        <v>6</v>
      </c>
      <c r="AF34" s="87">
        <v>153</v>
      </c>
      <c r="AG34" s="78">
        <v>9</v>
      </c>
      <c r="AH34" s="81">
        <v>11</v>
      </c>
      <c r="AI34" s="77">
        <v>2</v>
      </c>
      <c r="AJ34" s="78">
        <v>0</v>
      </c>
      <c r="AK34" s="12">
        <v>22</v>
      </c>
      <c r="AL34" s="2">
        <v>10</v>
      </c>
      <c r="AM34" s="1">
        <v>9</v>
      </c>
      <c r="AN34" s="1">
        <v>9</v>
      </c>
      <c r="AO34" s="2">
        <v>2</v>
      </c>
      <c r="AP34" s="2">
        <v>0</v>
      </c>
      <c r="AQ34" s="2">
        <v>3</v>
      </c>
      <c r="AR34" s="2">
        <v>1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1</v>
      </c>
      <c r="BA34" s="2">
        <v>-1</v>
      </c>
      <c r="BB34" s="2">
        <v>0</v>
      </c>
      <c r="BC34" s="2">
        <v>1</v>
      </c>
      <c r="BD34" s="2">
        <v>0</v>
      </c>
      <c r="BE34" s="2">
        <v>-1</v>
      </c>
      <c r="BF34" s="2">
        <v>0</v>
      </c>
      <c r="BG34" s="18">
        <v>6</v>
      </c>
      <c r="BH34" s="19"/>
    </row>
    <row r="35" spans="1:60" s="17" customFormat="1" ht="15" customHeight="1" x14ac:dyDescent="0.15">
      <c r="A35" s="15">
        <v>27</v>
      </c>
      <c r="B35" s="69">
        <v>3</v>
      </c>
      <c r="C35" s="73" t="s">
        <v>26</v>
      </c>
      <c r="D35" s="71" t="s">
        <v>86</v>
      </c>
      <c r="E35" s="72" t="s">
        <v>28</v>
      </c>
      <c r="F35" s="14"/>
      <c r="G35" s="77">
        <v>75</v>
      </c>
      <c r="H35" s="78">
        <v>3</v>
      </c>
      <c r="I35" s="79">
        <v>6</v>
      </c>
      <c r="J35" s="79">
        <v>5</v>
      </c>
      <c r="K35" s="79">
        <v>4</v>
      </c>
      <c r="L35" s="79">
        <v>5</v>
      </c>
      <c r="M35" s="79">
        <v>5</v>
      </c>
      <c r="N35" s="79">
        <v>4</v>
      </c>
      <c r="O35" s="79">
        <v>4</v>
      </c>
      <c r="P35" s="79">
        <v>6</v>
      </c>
      <c r="Q35" s="79">
        <v>3</v>
      </c>
      <c r="R35" s="79">
        <v>5</v>
      </c>
      <c r="S35" s="79">
        <v>4</v>
      </c>
      <c r="T35" s="79">
        <v>4</v>
      </c>
      <c r="U35" s="79">
        <v>4</v>
      </c>
      <c r="V35" s="79">
        <v>3</v>
      </c>
      <c r="W35" s="79">
        <v>5</v>
      </c>
      <c r="X35" s="79">
        <v>3</v>
      </c>
      <c r="Y35" s="79">
        <v>4</v>
      </c>
      <c r="Z35" s="79">
        <v>4</v>
      </c>
      <c r="AA35" s="12">
        <v>42</v>
      </c>
      <c r="AB35" s="77">
        <v>36</v>
      </c>
      <c r="AC35" s="77">
        <v>78</v>
      </c>
      <c r="AD35" s="62">
        <v>18</v>
      </c>
      <c r="AE35" s="80">
        <v>6</v>
      </c>
      <c r="AF35" s="87">
        <v>153</v>
      </c>
      <c r="AG35" s="78">
        <v>9</v>
      </c>
      <c r="AH35" s="81">
        <v>10</v>
      </c>
      <c r="AI35" s="77">
        <v>1</v>
      </c>
      <c r="AJ35" s="78">
        <v>0</v>
      </c>
      <c r="AK35" s="12">
        <v>23</v>
      </c>
      <c r="AL35" s="2">
        <v>11</v>
      </c>
      <c r="AM35" s="1">
        <v>9</v>
      </c>
      <c r="AN35" s="1">
        <v>9</v>
      </c>
      <c r="AO35" s="2">
        <v>1</v>
      </c>
      <c r="AP35" s="2">
        <v>1</v>
      </c>
      <c r="AQ35" s="2">
        <v>0</v>
      </c>
      <c r="AR35" s="2">
        <v>1</v>
      </c>
      <c r="AS35" s="2">
        <v>1</v>
      </c>
      <c r="AT35" s="2">
        <v>1</v>
      </c>
      <c r="AU35" s="2">
        <v>0</v>
      </c>
      <c r="AV35" s="2">
        <v>1</v>
      </c>
      <c r="AW35" s="2">
        <v>0</v>
      </c>
      <c r="AX35" s="2">
        <v>1</v>
      </c>
      <c r="AY35" s="2">
        <v>0</v>
      </c>
      <c r="AZ35" s="2">
        <v>-1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18">
        <v>6</v>
      </c>
      <c r="BH35" s="19"/>
    </row>
    <row r="36" spans="1:60" s="17" customFormat="1" ht="15" customHeight="1" x14ac:dyDescent="0.15">
      <c r="A36" s="15">
        <v>27</v>
      </c>
      <c r="B36" s="69">
        <v>11</v>
      </c>
      <c r="C36" s="70" t="s">
        <v>128</v>
      </c>
      <c r="D36" s="71" t="s">
        <v>129</v>
      </c>
      <c r="E36" s="72" t="s">
        <v>64</v>
      </c>
      <c r="F36" s="16"/>
      <c r="G36" s="77">
        <v>75</v>
      </c>
      <c r="H36" s="78">
        <v>3</v>
      </c>
      <c r="I36" s="79">
        <v>5</v>
      </c>
      <c r="J36" s="79">
        <v>4</v>
      </c>
      <c r="K36" s="79">
        <v>4</v>
      </c>
      <c r="L36" s="79">
        <v>4</v>
      </c>
      <c r="M36" s="79">
        <v>4</v>
      </c>
      <c r="N36" s="79">
        <v>3</v>
      </c>
      <c r="O36" s="79">
        <v>4</v>
      </c>
      <c r="P36" s="79">
        <v>6</v>
      </c>
      <c r="Q36" s="79">
        <v>4</v>
      </c>
      <c r="R36" s="79">
        <v>4</v>
      </c>
      <c r="S36" s="79">
        <v>4</v>
      </c>
      <c r="T36" s="79">
        <v>6</v>
      </c>
      <c r="U36" s="79">
        <v>3</v>
      </c>
      <c r="V36" s="79">
        <v>4</v>
      </c>
      <c r="W36" s="79">
        <v>5</v>
      </c>
      <c r="X36" s="79">
        <v>4</v>
      </c>
      <c r="Y36" s="79">
        <v>4</v>
      </c>
      <c r="Z36" s="79">
        <v>6</v>
      </c>
      <c r="AA36" s="12">
        <v>38</v>
      </c>
      <c r="AB36" s="77">
        <v>40</v>
      </c>
      <c r="AC36" s="77">
        <v>78</v>
      </c>
      <c r="AD36" s="62">
        <v>18</v>
      </c>
      <c r="AE36" s="80">
        <v>6</v>
      </c>
      <c r="AF36" s="87">
        <v>153</v>
      </c>
      <c r="AG36" s="78">
        <v>9</v>
      </c>
      <c r="AH36" s="81">
        <v>11</v>
      </c>
      <c r="AI36" s="77">
        <v>1</v>
      </c>
      <c r="AJ36" s="78">
        <v>0</v>
      </c>
      <c r="AK36" s="12">
        <v>26</v>
      </c>
      <c r="AL36" s="2">
        <v>14</v>
      </c>
      <c r="AM36" s="1">
        <v>9</v>
      </c>
      <c r="AN36" s="1">
        <v>9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</v>
      </c>
      <c r="AW36" s="2">
        <v>1</v>
      </c>
      <c r="AX36" s="2">
        <v>0</v>
      </c>
      <c r="AY36" s="2">
        <v>0</v>
      </c>
      <c r="AZ36" s="2">
        <v>1</v>
      </c>
      <c r="BA36" s="2">
        <v>-1</v>
      </c>
      <c r="BB36" s="2">
        <v>1</v>
      </c>
      <c r="BC36" s="2">
        <v>0</v>
      </c>
      <c r="BD36" s="2">
        <v>1</v>
      </c>
      <c r="BE36" s="2">
        <v>0</v>
      </c>
      <c r="BF36" s="2">
        <v>2</v>
      </c>
      <c r="BG36" s="18">
        <v>6</v>
      </c>
      <c r="BH36" s="19"/>
    </row>
    <row r="37" spans="1:60" s="17" customFormat="1" ht="15" customHeight="1" x14ac:dyDescent="0.15">
      <c r="A37" s="15">
        <v>32</v>
      </c>
      <c r="B37" s="69">
        <v>13</v>
      </c>
      <c r="C37" s="70" t="s">
        <v>141</v>
      </c>
      <c r="D37" s="71" t="s">
        <v>142</v>
      </c>
      <c r="E37" s="72" t="s">
        <v>65</v>
      </c>
      <c r="F37" s="16"/>
      <c r="G37" s="77">
        <v>77</v>
      </c>
      <c r="H37" s="78">
        <v>5</v>
      </c>
      <c r="I37" s="79">
        <v>5</v>
      </c>
      <c r="J37" s="79">
        <v>4</v>
      </c>
      <c r="K37" s="79">
        <v>4</v>
      </c>
      <c r="L37" s="79">
        <v>4</v>
      </c>
      <c r="M37" s="79">
        <v>4</v>
      </c>
      <c r="N37" s="79">
        <v>3</v>
      </c>
      <c r="O37" s="79">
        <v>4</v>
      </c>
      <c r="P37" s="79">
        <v>5</v>
      </c>
      <c r="Q37" s="79">
        <v>4</v>
      </c>
      <c r="R37" s="79">
        <v>5</v>
      </c>
      <c r="S37" s="79">
        <v>4</v>
      </c>
      <c r="T37" s="79">
        <v>6</v>
      </c>
      <c r="U37" s="79">
        <v>5</v>
      </c>
      <c r="V37" s="79">
        <v>4</v>
      </c>
      <c r="W37" s="79">
        <v>5</v>
      </c>
      <c r="X37" s="79">
        <v>3</v>
      </c>
      <c r="Y37" s="79">
        <v>4</v>
      </c>
      <c r="Z37" s="79">
        <v>4</v>
      </c>
      <c r="AA37" s="12">
        <v>37</v>
      </c>
      <c r="AB37" s="77">
        <v>40</v>
      </c>
      <c r="AC37" s="77">
        <v>77</v>
      </c>
      <c r="AD37" s="62">
        <v>18</v>
      </c>
      <c r="AE37" s="80">
        <v>5</v>
      </c>
      <c r="AF37" s="87">
        <v>154</v>
      </c>
      <c r="AG37" s="78">
        <v>10</v>
      </c>
      <c r="AH37" s="81">
        <v>13</v>
      </c>
      <c r="AI37" s="77">
        <v>0</v>
      </c>
      <c r="AJ37" s="78">
        <v>0</v>
      </c>
      <c r="AK37" s="12">
        <v>25</v>
      </c>
      <c r="AL37" s="2">
        <v>11</v>
      </c>
      <c r="AM37" s="1">
        <v>9</v>
      </c>
      <c r="AN37" s="1">
        <v>9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1</v>
      </c>
      <c r="AX37" s="2">
        <v>1</v>
      </c>
      <c r="AY37" s="2">
        <v>0</v>
      </c>
      <c r="AZ37" s="2">
        <v>1</v>
      </c>
      <c r="BA37" s="2">
        <v>1</v>
      </c>
      <c r="BB37" s="2">
        <v>1</v>
      </c>
      <c r="BC37" s="2">
        <v>0</v>
      </c>
      <c r="BD37" s="2">
        <v>0</v>
      </c>
      <c r="BE37" s="2">
        <v>0</v>
      </c>
      <c r="BF37" s="2">
        <v>0</v>
      </c>
      <c r="BG37" s="18">
        <v>5</v>
      </c>
      <c r="BH37" s="19"/>
    </row>
    <row r="38" spans="1:60" s="17" customFormat="1" ht="15" customHeight="1" x14ac:dyDescent="0.15">
      <c r="A38" s="15">
        <v>32</v>
      </c>
      <c r="B38" s="69">
        <v>13</v>
      </c>
      <c r="C38" s="70" t="s">
        <v>143</v>
      </c>
      <c r="D38" s="71" t="s">
        <v>144</v>
      </c>
      <c r="E38" s="72" t="s">
        <v>145</v>
      </c>
      <c r="F38" s="14"/>
      <c r="G38" s="77">
        <v>77</v>
      </c>
      <c r="H38" s="78">
        <v>5</v>
      </c>
      <c r="I38" s="79">
        <v>5</v>
      </c>
      <c r="J38" s="79">
        <v>5</v>
      </c>
      <c r="K38" s="79">
        <v>4</v>
      </c>
      <c r="L38" s="79">
        <v>5</v>
      </c>
      <c r="M38" s="79">
        <v>3</v>
      </c>
      <c r="N38" s="79">
        <v>3</v>
      </c>
      <c r="O38" s="79">
        <v>4</v>
      </c>
      <c r="P38" s="79">
        <v>4</v>
      </c>
      <c r="Q38" s="79">
        <v>4</v>
      </c>
      <c r="R38" s="79">
        <v>4</v>
      </c>
      <c r="S38" s="79">
        <v>5</v>
      </c>
      <c r="T38" s="79">
        <v>6</v>
      </c>
      <c r="U38" s="79">
        <v>4</v>
      </c>
      <c r="V38" s="79">
        <v>4</v>
      </c>
      <c r="W38" s="79">
        <v>5</v>
      </c>
      <c r="X38" s="79">
        <v>4</v>
      </c>
      <c r="Y38" s="79">
        <v>4</v>
      </c>
      <c r="Z38" s="79">
        <v>4</v>
      </c>
      <c r="AA38" s="12">
        <v>37</v>
      </c>
      <c r="AB38" s="77">
        <v>40</v>
      </c>
      <c r="AC38" s="77">
        <v>77</v>
      </c>
      <c r="AD38" s="62">
        <v>18</v>
      </c>
      <c r="AE38" s="80">
        <v>5</v>
      </c>
      <c r="AF38" s="87">
        <v>154</v>
      </c>
      <c r="AG38" s="78">
        <v>10</v>
      </c>
      <c r="AH38" s="81">
        <v>9</v>
      </c>
      <c r="AI38" s="77">
        <v>2</v>
      </c>
      <c r="AJ38" s="78">
        <v>0</v>
      </c>
      <c r="AK38" s="12">
        <v>25</v>
      </c>
      <c r="AL38" s="2">
        <v>12</v>
      </c>
      <c r="AM38" s="1">
        <v>9</v>
      </c>
      <c r="AN38" s="1">
        <v>9</v>
      </c>
      <c r="AO38" s="2">
        <v>0</v>
      </c>
      <c r="AP38" s="2">
        <v>1</v>
      </c>
      <c r="AQ38" s="2">
        <v>0</v>
      </c>
      <c r="AR38" s="2">
        <v>1</v>
      </c>
      <c r="AS38" s="2">
        <v>-1</v>
      </c>
      <c r="AT38" s="2">
        <v>0</v>
      </c>
      <c r="AU38" s="2">
        <v>0</v>
      </c>
      <c r="AV38" s="2">
        <v>-1</v>
      </c>
      <c r="AW38" s="2">
        <v>1</v>
      </c>
      <c r="AX38" s="2">
        <v>0</v>
      </c>
      <c r="AY38" s="2">
        <v>1</v>
      </c>
      <c r="AZ38" s="2">
        <v>1</v>
      </c>
      <c r="BA38" s="2">
        <v>0</v>
      </c>
      <c r="BB38" s="2">
        <v>1</v>
      </c>
      <c r="BC38" s="2">
        <v>0</v>
      </c>
      <c r="BD38" s="2">
        <v>1</v>
      </c>
      <c r="BE38" s="2">
        <v>0</v>
      </c>
      <c r="BF38" s="2">
        <v>0</v>
      </c>
      <c r="BG38" s="18">
        <v>5</v>
      </c>
      <c r="BH38" s="19"/>
    </row>
    <row r="39" spans="1:60" s="17" customFormat="1" ht="15" customHeight="1" x14ac:dyDescent="0.15">
      <c r="A39" s="15">
        <v>32</v>
      </c>
      <c r="B39" s="69">
        <v>2</v>
      </c>
      <c r="C39" s="70" t="s">
        <v>82</v>
      </c>
      <c r="D39" s="71" t="s">
        <v>83</v>
      </c>
      <c r="E39" s="72" t="s">
        <v>32</v>
      </c>
      <c r="F39" s="16"/>
      <c r="G39" s="77">
        <v>75</v>
      </c>
      <c r="H39" s="78">
        <v>3</v>
      </c>
      <c r="I39" s="79">
        <v>6</v>
      </c>
      <c r="J39" s="79">
        <v>4</v>
      </c>
      <c r="K39" s="79">
        <v>4</v>
      </c>
      <c r="L39" s="79">
        <v>4</v>
      </c>
      <c r="M39" s="79">
        <v>4</v>
      </c>
      <c r="N39" s="79">
        <v>3</v>
      </c>
      <c r="O39" s="79">
        <v>5</v>
      </c>
      <c r="P39" s="79">
        <v>5</v>
      </c>
      <c r="Q39" s="79">
        <v>3</v>
      </c>
      <c r="R39" s="79">
        <v>3</v>
      </c>
      <c r="S39" s="79">
        <v>5</v>
      </c>
      <c r="T39" s="79">
        <v>6</v>
      </c>
      <c r="U39" s="79">
        <v>4</v>
      </c>
      <c r="V39" s="79">
        <v>3</v>
      </c>
      <c r="W39" s="79">
        <v>5</v>
      </c>
      <c r="X39" s="79">
        <v>4</v>
      </c>
      <c r="Y39" s="79">
        <v>6</v>
      </c>
      <c r="Z39" s="79">
        <v>5</v>
      </c>
      <c r="AA39" s="12">
        <v>38</v>
      </c>
      <c r="AB39" s="77">
        <v>41</v>
      </c>
      <c r="AC39" s="77">
        <v>79</v>
      </c>
      <c r="AD39" s="62">
        <v>18</v>
      </c>
      <c r="AE39" s="80">
        <v>7</v>
      </c>
      <c r="AF39" s="87">
        <v>154</v>
      </c>
      <c r="AG39" s="78">
        <v>10</v>
      </c>
      <c r="AH39" s="81">
        <v>10</v>
      </c>
      <c r="AI39" s="77">
        <v>1</v>
      </c>
      <c r="AJ39" s="78">
        <v>0</v>
      </c>
      <c r="AK39" s="12">
        <v>27</v>
      </c>
      <c r="AL39" s="2">
        <v>15</v>
      </c>
      <c r="AM39" s="1">
        <v>9</v>
      </c>
      <c r="AN39" s="1">
        <v>9</v>
      </c>
      <c r="AO39" s="2">
        <v>1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1</v>
      </c>
      <c r="AV39" s="2">
        <v>0</v>
      </c>
      <c r="AW39" s="2">
        <v>0</v>
      </c>
      <c r="AX39" s="2">
        <v>-1</v>
      </c>
      <c r="AY39" s="2">
        <v>1</v>
      </c>
      <c r="AZ39" s="2">
        <v>1</v>
      </c>
      <c r="BA39" s="2">
        <v>0</v>
      </c>
      <c r="BB39" s="2">
        <v>0</v>
      </c>
      <c r="BC39" s="2">
        <v>0</v>
      </c>
      <c r="BD39" s="2">
        <v>1</v>
      </c>
      <c r="BE39" s="2">
        <v>2</v>
      </c>
      <c r="BF39" s="2">
        <v>1</v>
      </c>
      <c r="BG39" s="18">
        <v>7</v>
      </c>
      <c r="BH39" s="19"/>
    </row>
    <row r="40" spans="1:60" s="17" customFormat="1" ht="15" customHeight="1" x14ac:dyDescent="0.15">
      <c r="A40" s="15">
        <v>35</v>
      </c>
      <c r="B40" s="69">
        <v>16</v>
      </c>
      <c r="C40" s="70" t="s">
        <v>162</v>
      </c>
      <c r="D40" s="71" t="s">
        <v>163</v>
      </c>
      <c r="E40" s="72" t="s">
        <v>40</v>
      </c>
      <c r="F40" s="16"/>
      <c r="G40" s="77">
        <v>79</v>
      </c>
      <c r="H40" s="78">
        <v>7</v>
      </c>
      <c r="I40" s="79">
        <v>4</v>
      </c>
      <c r="J40" s="79">
        <v>4</v>
      </c>
      <c r="K40" s="79">
        <v>4</v>
      </c>
      <c r="L40" s="79">
        <v>3</v>
      </c>
      <c r="M40" s="79">
        <v>4</v>
      </c>
      <c r="N40" s="79">
        <v>4</v>
      </c>
      <c r="O40" s="79">
        <v>4</v>
      </c>
      <c r="P40" s="79">
        <v>7</v>
      </c>
      <c r="Q40" s="79">
        <v>3</v>
      </c>
      <c r="R40" s="79">
        <v>6</v>
      </c>
      <c r="S40" s="79">
        <v>4</v>
      </c>
      <c r="T40" s="79">
        <v>5</v>
      </c>
      <c r="U40" s="79">
        <v>5</v>
      </c>
      <c r="V40" s="79">
        <v>2</v>
      </c>
      <c r="W40" s="79">
        <v>5</v>
      </c>
      <c r="X40" s="79">
        <v>3</v>
      </c>
      <c r="Y40" s="79">
        <v>4</v>
      </c>
      <c r="Z40" s="79">
        <v>5</v>
      </c>
      <c r="AA40" s="12">
        <v>37</v>
      </c>
      <c r="AB40" s="77">
        <v>39</v>
      </c>
      <c r="AC40" s="77">
        <v>76</v>
      </c>
      <c r="AD40" s="62">
        <v>18</v>
      </c>
      <c r="AE40" s="80">
        <v>4</v>
      </c>
      <c r="AF40" s="87">
        <v>155</v>
      </c>
      <c r="AG40" s="78">
        <v>11</v>
      </c>
      <c r="AH40" s="81">
        <v>10</v>
      </c>
      <c r="AI40" s="77">
        <v>3</v>
      </c>
      <c r="AJ40" s="78">
        <v>0</v>
      </c>
      <c r="AK40" s="12">
        <v>24</v>
      </c>
      <c r="AL40" s="2">
        <v>12</v>
      </c>
      <c r="AM40" s="1">
        <v>9</v>
      </c>
      <c r="AN40" s="1">
        <v>9</v>
      </c>
      <c r="AO40" s="2">
        <v>-1</v>
      </c>
      <c r="AP40" s="2">
        <v>0</v>
      </c>
      <c r="AQ40" s="2">
        <v>0</v>
      </c>
      <c r="AR40" s="2">
        <v>-1</v>
      </c>
      <c r="AS40" s="2">
        <v>0</v>
      </c>
      <c r="AT40" s="2">
        <v>1</v>
      </c>
      <c r="AU40" s="2">
        <v>0</v>
      </c>
      <c r="AV40" s="2">
        <v>2</v>
      </c>
      <c r="AW40" s="2">
        <v>0</v>
      </c>
      <c r="AX40" s="2">
        <v>2</v>
      </c>
      <c r="AY40" s="2">
        <v>0</v>
      </c>
      <c r="AZ40" s="2">
        <v>0</v>
      </c>
      <c r="BA40" s="2">
        <v>1</v>
      </c>
      <c r="BB40" s="2">
        <v>-1</v>
      </c>
      <c r="BC40" s="2">
        <v>0</v>
      </c>
      <c r="BD40" s="2">
        <v>0</v>
      </c>
      <c r="BE40" s="2">
        <v>0</v>
      </c>
      <c r="BF40" s="2">
        <v>1</v>
      </c>
      <c r="BG40" s="18">
        <v>4</v>
      </c>
      <c r="BH40" s="19"/>
    </row>
    <row r="41" spans="1:60" s="17" customFormat="1" ht="15" customHeight="1" x14ac:dyDescent="0.15">
      <c r="A41" s="15">
        <v>35</v>
      </c>
      <c r="B41" s="69">
        <v>13</v>
      </c>
      <c r="C41" s="73" t="s">
        <v>138</v>
      </c>
      <c r="D41" s="71" t="s">
        <v>139</v>
      </c>
      <c r="E41" s="72" t="s">
        <v>140</v>
      </c>
      <c r="F41" s="14"/>
      <c r="G41" s="77">
        <v>76</v>
      </c>
      <c r="H41" s="78">
        <v>4</v>
      </c>
      <c r="I41" s="79">
        <v>5</v>
      </c>
      <c r="J41" s="79">
        <v>5</v>
      </c>
      <c r="K41" s="79">
        <v>5</v>
      </c>
      <c r="L41" s="79">
        <v>5</v>
      </c>
      <c r="M41" s="79">
        <v>5</v>
      </c>
      <c r="N41" s="79">
        <v>3</v>
      </c>
      <c r="O41" s="79">
        <v>4</v>
      </c>
      <c r="P41" s="79">
        <v>5</v>
      </c>
      <c r="Q41" s="79">
        <v>3</v>
      </c>
      <c r="R41" s="79">
        <v>4</v>
      </c>
      <c r="S41" s="79">
        <v>5</v>
      </c>
      <c r="T41" s="79">
        <v>6</v>
      </c>
      <c r="U41" s="79">
        <v>4</v>
      </c>
      <c r="V41" s="79">
        <v>3</v>
      </c>
      <c r="W41" s="79">
        <v>4</v>
      </c>
      <c r="X41" s="79">
        <v>4</v>
      </c>
      <c r="Y41" s="79">
        <v>3</v>
      </c>
      <c r="Z41" s="79">
        <v>6</v>
      </c>
      <c r="AA41" s="12">
        <v>40</v>
      </c>
      <c r="AB41" s="77">
        <v>39</v>
      </c>
      <c r="AC41" s="77">
        <v>79</v>
      </c>
      <c r="AD41" s="62">
        <v>18</v>
      </c>
      <c r="AE41" s="80">
        <v>7</v>
      </c>
      <c r="AF41" s="87">
        <v>155</v>
      </c>
      <c r="AG41" s="78">
        <v>11</v>
      </c>
      <c r="AH41" s="81">
        <v>8</v>
      </c>
      <c r="AI41" s="77">
        <v>2</v>
      </c>
      <c r="AJ41" s="78">
        <v>0</v>
      </c>
      <c r="AK41" s="12">
        <v>24</v>
      </c>
      <c r="AL41" s="2">
        <v>13</v>
      </c>
      <c r="AM41" s="1">
        <v>9</v>
      </c>
      <c r="AN41" s="1">
        <v>9</v>
      </c>
      <c r="AO41" s="2">
        <v>0</v>
      </c>
      <c r="AP41" s="2">
        <v>1</v>
      </c>
      <c r="AQ41" s="2">
        <v>1</v>
      </c>
      <c r="AR41" s="2">
        <v>1</v>
      </c>
      <c r="AS41" s="2">
        <v>1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1</v>
      </c>
      <c r="AZ41" s="2">
        <v>1</v>
      </c>
      <c r="BA41" s="2">
        <v>0</v>
      </c>
      <c r="BB41" s="2">
        <v>0</v>
      </c>
      <c r="BC41" s="2">
        <v>-1</v>
      </c>
      <c r="BD41" s="2">
        <v>1</v>
      </c>
      <c r="BE41" s="2">
        <v>-1</v>
      </c>
      <c r="BF41" s="2">
        <v>2</v>
      </c>
      <c r="BG41" s="18">
        <v>7</v>
      </c>
      <c r="BH41" s="19"/>
    </row>
    <row r="42" spans="1:60" s="17" customFormat="1" ht="15" customHeight="1" x14ac:dyDescent="0.15">
      <c r="A42" s="15">
        <v>35</v>
      </c>
      <c r="B42" s="69">
        <v>1</v>
      </c>
      <c r="C42" s="70" t="s">
        <v>22</v>
      </c>
      <c r="D42" s="71" t="s">
        <v>78</v>
      </c>
      <c r="E42" s="72" t="s">
        <v>79</v>
      </c>
      <c r="F42" s="14"/>
      <c r="G42" s="77">
        <v>75</v>
      </c>
      <c r="H42" s="78">
        <v>3</v>
      </c>
      <c r="I42" s="79">
        <v>6</v>
      </c>
      <c r="J42" s="79">
        <v>5</v>
      </c>
      <c r="K42" s="79">
        <v>4</v>
      </c>
      <c r="L42" s="79">
        <v>5</v>
      </c>
      <c r="M42" s="79">
        <v>4</v>
      </c>
      <c r="N42" s="79">
        <v>3</v>
      </c>
      <c r="O42" s="79">
        <v>5</v>
      </c>
      <c r="P42" s="79">
        <v>6</v>
      </c>
      <c r="Q42" s="79">
        <v>4</v>
      </c>
      <c r="R42" s="79">
        <v>5</v>
      </c>
      <c r="S42" s="79">
        <v>4</v>
      </c>
      <c r="T42" s="79">
        <v>4</v>
      </c>
      <c r="U42" s="79">
        <v>5</v>
      </c>
      <c r="V42" s="79">
        <v>3</v>
      </c>
      <c r="W42" s="79">
        <v>5</v>
      </c>
      <c r="X42" s="79">
        <v>3</v>
      </c>
      <c r="Y42" s="79">
        <v>5</v>
      </c>
      <c r="Z42" s="79">
        <v>4</v>
      </c>
      <c r="AA42" s="12">
        <v>42</v>
      </c>
      <c r="AB42" s="77">
        <v>38</v>
      </c>
      <c r="AC42" s="77">
        <v>80</v>
      </c>
      <c r="AD42" s="62">
        <v>18</v>
      </c>
      <c r="AE42" s="80">
        <v>8</v>
      </c>
      <c r="AF42" s="87">
        <v>155</v>
      </c>
      <c r="AG42" s="78">
        <v>11</v>
      </c>
      <c r="AH42" s="81">
        <v>8</v>
      </c>
      <c r="AI42" s="77">
        <v>1</v>
      </c>
      <c r="AJ42" s="78">
        <v>0</v>
      </c>
      <c r="AK42" s="12">
        <v>25</v>
      </c>
      <c r="AL42" s="2">
        <v>12</v>
      </c>
      <c r="AM42" s="1">
        <v>9</v>
      </c>
      <c r="AN42" s="1">
        <v>9</v>
      </c>
      <c r="AO42" s="2">
        <v>1</v>
      </c>
      <c r="AP42" s="2">
        <v>1</v>
      </c>
      <c r="AQ42" s="2">
        <v>0</v>
      </c>
      <c r="AR42" s="2">
        <v>1</v>
      </c>
      <c r="AS42" s="2">
        <v>0</v>
      </c>
      <c r="AT42" s="2">
        <v>0</v>
      </c>
      <c r="AU42" s="2">
        <v>1</v>
      </c>
      <c r="AV42" s="2">
        <v>1</v>
      </c>
      <c r="AW42" s="2">
        <v>1</v>
      </c>
      <c r="AX42" s="2">
        <v>1</v>
      </c>
      <c r="AY42" s="2">
        <v>0</v>
      </c>
      <c r="AZ42" s="2">
        <v>-1</v>
      </c>
      <c r="BA42" s="2">
        <v>1</v>
      </c>
      <c r="BB42" s="2">
        <v>0</v>
      </c>
      <c r="BC42" s="2">
        <v>0</v>
      </c>
      <c r="BD42" s="2">
        <v>0</v>
      </c>
      <c r="BE42" s="2">
        <v>1</v>
      </c>
      <c r="BF42" s="2">
        <v>0</v>
      </c>
      <c r="BG42" s="18">
        <v>8</v>
      </c>
      <c r="BH42" s="19"/>
    </row>
    <row r="43" spans="1:60" s="17" customFormat="1" ht="15" customHeight="1" x14ac:dyDescent="0.15">
      <c r="A43" s="15">
        <v>35</v>
      </c>
      <c r="B43" s="69">
        <v>2</v>
      </c>
      <c r="C43" s="73" t="s">
        <v>80</v>
      </c>
      <c r="D43" s="71" t="s">
        <v>81</v>
      </c>
      <c r="E43" s="72" t="s">
        <v>45</v>
      </c>
      <c r="F43" s="16"/>
      <c r="G43" s="77">
        <v>75</v>
      </c>
      <c r="H43" s="78">
        <v>3</v>
      </c>
      <c r="I43" s="79">
        <v>5</v>
      </c>
      <c r="J43" s="79">
        <v>5</v>
      </c>
      <c r="K43" s="79">
        <v>4</v>
      </c>
      <c r="L43" s="79">
        <v>5</v>
      </c>
      <c r="M43" s="79">
        <v>4</v>
      </c>
      <c r="N43" s="79">
        <v>4</v>
      </c>
      <c r="O43" s="79">
        <v>4</v>
      </c>
      <c r="P43" s="79">
        <v>5</v>
      </c>
      <c r="Q43" s="79">
        <v>3</v>
      </c>
      <c r="R43" s="79">
        <v>4</v>
      </c>
      <c r="S43" s="79">
        <v>5</v>
      </c>
      <c r="T43" s="79">
        <v>5</v>
      </c>
      <c r="U43" s="79">
        <v>4</v>
      </c>
      <c r="V43" s="79">
        <v>4</v>
      </c>
      <c r="W43" s="79">
        <v>5</v>
      </c>
      <c r="X43" s="79">
        <v>4</v>
      </c>
      <c r="Y43" s="79">
        <v>4</v>
      </c>
      <c r="Z43" s="79">
        <v>6</v>
      </c>
      <c r="AA43" s="12">
        <v>39</v>
      </c>
      <c r="AB43" s="77">
        <v>41</v>
      </c>
      <c r="AC43" s="77">
        <v>80</v>
      </c>
      <c r="AD43" s="62">
        <v>18</v>
      </c>
      <c r="AE43" s="80">
        <v>8</v>
      </c>
      <c r="AF43" s="87">
        <v>155</v>
      </c>
      <c r="AG43" s="78">
        <v>11</v>
      </c>
      <c r="AH43" s="81">
        <v>11</v>
      </c>
      <c r="AI43" s="77">
        <v>0</v>
      </c>
      <c r="AJ43" s="78">
        <v>0</v>
      </c>
      <c r="AK43" s="12">
        <v>27</v>
      </c>
      <c r="AL43" s="2">
        <v>14</v>
      </c>
      <c r="AM43" s="1">
        <v>9</v>
      </c>
      <c r="AN43" s="1">
        <v>9</v>
      </c>
      <c r="AO43" s="2">
        <v>0</v>
      </c>
      <c r="AP43" s="2">
        <v>1</v>
      </c>
      <c r="AQ43" s="2">
        <v>0</v>
      </c>
      <c r="AR43" s="2">
        <v>1</v>
      </c>
      <c r="AS43" s="2">
        <v>0</v>
      </c>
      <c r="AT43" s="2">
        <v>1</v>
      </c>
      <c r="AU43" s="2">
        <v>0</v>
      </c>
      <c r="AV43" s="2">
        <v>0</v>
      </c>
      <c r="AW43" s="2">
        <v>0</v>
      </c>
      <c r="AX43" s="2">
        <v>0</v>
      </c>
      <c r="AY43" s="2">
        <v>1</v>
      </c>
      <c r="AZ43" s="2">
        <v>0</v>
      </c>
      <c r="BA43" s="2">
        <v>0</v>
      </c>
      <c r="BB43" s="2">
        <v>1</v>
      </c>
      <c r="BC43" s="2">
        <v>0</v>
      </c>
      <c r="BD43" s="2">
        <v>1</v>
      </c>
      <c r="BE43" s="2">
        <v>0</v>
      </c>
      <c r="BF43" s="2">
        <v>2</v>
      </c>
      <c r="BG43" s="18">
        <v>8</v>
      </c>
      <c r="BH43" s="19"/>
    </row>
    <row r="44" spans="1:60" s="17" customFormat="1" ht="15" customHeight="1" x14ac:dyDescent="0.15">
      <c r="A44" s="15">
        <v>35</v>
      </c>
      <c r="B44" s="69">
        <v>11</v>
      </c>
      <c r="C44" s="70" t="s">
        <v>130</v>
      </c>
      <c r="D44" s="71" t="s">
        <v>131</v>
      </c>
      <c r="E44" s="72" t="s">
        <v>66</v>
      </c>
      <c r="F44" s="14"/>
      <c r="G44" s="77">
        <v>75</v>
      </c>
      <c r="H44" s="78">
        <v>3</v>
      </c>
      <c r="I44" s="79">
        <v>5</v>
      </c>
      <c r="J44" s="79">
        <v>3</v>
      </c>
      <c r="K44" s="79">
        <v>4</v>
      </c>
      <c r="L44" s="79">
        <v>6</v>
      </c>
      <c r="M44" s="79">
        <v>4</v>
      </c>
      <c r="N44" s="79">
        <v>3</v>
      </c>
      <c r="O44" s="79">
        <v>4</v>
      </c>
      <c r="P44" s="79">
        <v>5</v>
      </c>
      <c r="Q44" s="79">
        <v>4</v>
      </c>
      <c r="R44" s="79">
        <v>5</v>
      </c>
      <c r="S44" s="79">
        <v>7</v>
      </c>
      <c r="T44" s="79">
        <v>6</v>
      </c>
      <c r="U44" s="79">
        <v>5</v>
      </c>
      <c r="V44" s="79">
        <v>3</v>
      </c>
      <c r="W44" s="79">
        <v>4</v>
      </c>
      <c r="X44" s="79">
        <v>4</v>
      </c>
      <c r="Y44" s="79">
        <v>4</v>
      </c>
      <c r="Z44" s="79">
        <v>4</v>
      </c>
      <c r="AA44" s="12">
        <v>38</v>
      </c>
      <c r="AB44" s="77">
        <v>42</v>
      </c>
      <c r="AC44" s="77">
        <v>80</v>
      </c>
      <c r="AD44" s="62">
        <v>18</v>
      </c>
      <c r="AE44" s="80">
        <v>8</v>
      </c>
      <c r="AF44" s="87">
        <v>155</v>
      </c>
      <c r="AG44" s="78">
        <v>11</v>
      </c>
      <c r="AH44" s="81">
        <v>9</v>
      </c>
      <c r="AI44" s="77">
        <v>2</v>
      </c>
      <c r="AJ44" s="78">
        <v>0</v>
      </c>
      <c r="AK44" s="12">
        <v>24</v>
      </c>
      <c r="AL44" s="2">
        <v>12</v>
      </c>
      <c r="AM44" s="1">
        <v>9</v>
      </c>
      <c r="AN44" s="1">
        <v>9</v>
      </c>
      <c r="AO44" s="2">
        <v>0</v>
      </c>
      <c r="AP44" s="2">
        <v>-1</v>
      </c>
      <c r="AQ44" s="2">
        <v>0</v>
      </c>
      <c r="AR44" s="2">
        <v>2</v>
      </c>
      <c r="AS44" s="2">
        <v>0</v>
      </c>
      <c r="AT44" s="2">
        <v>0</v>
      </c>
      <c r="AU44" s="2">
        <v>0</v>
      </c>
      <c r="AV44" s="2">
        <v>0</v>
      </c>
      <c r="AW44" s="2">
        <v>1</v>
      </c>
      <c r="AX44" s="2">
        <v>1</v>
      </c>
      <c r="AY44" s="2">
        <v>3</v>
      </c>
      <c r="AZ44" s="2">
        <v>1</v>
      </c>
      <c r="BA44" s="2">
        <v>1</v>
      </c>
      <c r="BB44" s="2">
        <v>0</v>
      </c>
      <c r="BC44" s="2">
        <v>-1</v>
      </c>
      <c r="BD44" s="2">
        <v>1</v>
      </c>
      <c r="BE44" s="2">
        <v>0</v>
      </c>
      <c r="BF44" s="2">
        <v>0</v>
      </c>
      <c r="BG44" s="18">
        <v>8</v>
      </c>
      <c r="BH44" s="19"/>
    </row>
    <row r="45" spans="1:60" s="17" customFormat="1" ht="15" customHeight="1" x14ac:dyDescent="0.15">
      <c r="A45" s="15">
        <v>40</v>
      </c>
      <c r="B45" s="69">
        <v>6</v>
      </c>
      <c r="C45" s="73" t="s">
        <v>35</v>
      </c>
      <c r="D45" s="71" t="s">
        <v>104</v>
      </c>
      <c r="E45" s="72" t="s">
        <v>73</v>
      </c>
      <c r="F45" s="16"/>
      <c r="G45" s="77">
        <v>72</v>
      </c>
      <c r="H45" s="78">
        <v>0</v>
      </c>
      <c r="I45" s="79">
        <v>5</v>
      </c>
      <c r="J45" s="79">
        <v>5</v>
      </c>
      <c r="K45" s="79">
        <v>5</v>
      </c>
      <c r="L45" s="79">
        <v>5</v>
      </c>
      <c r="M45" s="79">
        <v>4</v>
      </c>
      <c r="N45" s="79">
        <v>4</v>
      </c>
      <c r="O45" s="79">
        <v>4</v>
      </c>
      <c r="P45" s="79">
        <v>4</v>
      </c>
      <c r="Q45" s="79">
        <v>3</v>
      </c>
      <c r="R45" s="79">
        <v>4</v>
      </c>
      <c r="S45" s="79">
        <v>7</v>
      </c>
      <c r="T45" s="79">
        <v>5</v>
      </c>
      <c r="U45" s="79">
        <v>7</v>
      </c>
      <c r="V45" s="79">
        <v>4</v>
      </c>
      <c r="W45" s="79">
        <v>7</v>
      </c>
      <c r="X45" s="79">
        <v>3</v>
      </c>
      <c r="Y45" s="79">
        <v>3</v>
      </c>
      <c r="Z45" s="79">
        <v>5</v>
      </c>
      <c r="AA45" s="12">
        <v>39</v>
      </c>
      <c r="AB45" s="77">
        <v>45</v>
      </c>
      <c r="AC45" s="77">
        <v>84</v>
      </c>
      <c r="AD45" s="62">
        <v>18</v>
      </c>
      <c r="AE45" s="80">
        <v>12</v>
      </c>
      <c r="AF45" s="87">
        <v>156</v>
      </c>
      <c r="AG45" s="78">
        <v>12</v>
      </c>
      <c r="AH45" s="81">
        <v>7</v>
      </c>
      <c r="AI45" s="77">
        <v>2</v>
      </c>
      <c r="AJ45" s="78">
        <v>0</v>
      </c>
      <c r="AK45" s="12">
        <v>29</v>
      </c>
      <c r="AL45" s="2">
        <v>11</v>
      </c>
      <c r="AM45" s="1">
        <v>9</v>
      </c>
      <c r="AN45" s="1">
        <v>9</v>
      </c>
      <c r="AO45" s="2">
        <v>0</v>
      </c>
      <c r="AP45" s="2">
        <v>1</v>
      </c>
      <c r="AQ45" s="2">
        <v>1</v>
      </c>
      <c r="AR45" s="2">
        <v>1</v>
      </c>
      <c r="AS45" s="2">
        <v>0</v>
      </c>
      <c r="AT45" s="2">
        <v>1</v>
      </c>
      <c r="AU45" s="2">
        <v>0</v>
      </c>
      <c r="AV45" s="2">
        <v>-1</v>
      </c>
      <c r="AW45" s="2">
        <v>0</v>
      </c>
      <c r="AX45" s="2">
        <v>0</v>
      </c>
      <c r="AY45" s="2">
        <v>3</v>
      </c>
      <c r="AZ45" s="2">
        <v>0</v>
      </c>
      <c r="BA45" s="2">
        <v>3</v>
      </c>
      <c r="BB45" s="2">
        <v>1</v>
      </c>
      <c r="BC45" s="2">
        <v>2</v>
      </c>
      <c r="BD45" s="2">
        <v>0</v>
      </c>
      <c r="BE45" s="2">
        <v>-1</v>
      </c>
      <c r="BF45" s="2">
        <v>1</v>
      </c>
      <c r="BG45" s="18">
        <v>12</v>
      </c>
      <c r="BH45" s="19"/>
    </row>
    <row r="46" spans="1:60" s="17" customFormat="1" ht="15" customHeight="1" x14ac:dyDescent="0.15">
      <c r="A46" s="15">
        <v>41</v>
      </c>
      <c r="B46" s="69">
        <v>17</v>
      </c>
      <c r="C46" s="70" t="s">
        <v>172</v>
      </c>
      <c r="D46" s="71" t="s">
        <v>173</v>
      </c>
      <c r="E46" s="72" t="s">
        <v>174</v>
      </c>
      <c r="F46" s="14"/>
      <c r="G46" s="77">
        <v>80</v>
      </c>
      <c r="H46" s="78">
        <v>8</v>
      </c>
      <c r="I46" s="79">
        <v>5</v>
      </c>
      <c r="J46" s="79">
        <v>4</v>
      </c>
      <c r="K46" s="79">
        <v>4</v>
      </c>
      <c r="L46" s="79">
        <v>5</v>
      </c>
      <c r="M46" s="79">
        <v>4</v>
      </c>
      <c r="N46" s="79">
        <v>4</v>
      </c>
      <c r="O46" s="79">
        <v>4</v>
      </c>
      <c r="P46" s="79">
        <v>5</v>
      </c>
      <c r="Q46" s="79">
        <v>3</v>
      </c>
      <c r="R46" s="79">
        <v>5</v>
      </c>
      <c r="S46" s="79">
        <v>5</v>
      </c>
      <c r="T46" s="79">
        <v>5</v>
      </c>
      <c r="U46" s="79">
        <v>5</v>
      </c>
      <c r="V46" s="79">
        <v>4</v>
      </c>
      <c r="W46" s="79">
        <v>4</v>
      </c>
      <c r="X46" s="79">
        <v>3</v>
      </c>
      <c r="Y46" s="79">
        <v>4</v>
      </c>
      <c r="Z46" s="79">
        <v>4</v>
      </c>
      <c r="AA46" s="12">
        <v>38</v>
      </c>
      <c r="AB46" s="77">
        <v>39</v>
      </c>
      <c r="AC46" s="77">
        <v>77</v>
      </c>
      <c r="AD46" s="62">
        <v>18</v>
      </c>
      <c r="AE46" s="80">
        <v>5</v>
      </c>
      <c r="AF46" s="87">
        <v>157</v>
      </c>
      <c r="AG46" s="78">
        <v>13</v>
      </c>
      <c r="AH46" s="81">
        <v>11</v>
      </c>
      <c r="AI46" s="77">
        <v>1</v>
      </c>
      <c r="AJ46" s="78">
        <v>0</v>
      </c>
      <c r="AK46" s="12">
        <v>24</v>
      </c>
      <c r="AL46" s="2">
        <v>11</v>
      </c>
      <c r="AM46" s="1">
        <v>9</v>
      </c>
      <c r="AN46" s="1">
        <v>9</v>
      </c>
      <c r="AO46" s="2">
        <v>0</v>
      </c>
      <c r="AP46" s="2">
        <v>0</v>
      </c>
      <c r="AQ46" s="2">
        <v>0</v>
      </c>
      <c r="AR46" s="2">
        <v>1</v>
      </c>
      <c r="AS46" s="2">
        <v>0</v>
      </c>
      <c r="AT46" s="2">
        <v>1</v>
      </c>
      <c r="AU46" s="2">
        <v>0</v>
      </c>
      <c r="AV46" s="2">
        <v>0</v>
      </c>
      <c r="AW46" s="2">
        <v>0</v>
      </c>
      <c r="AX46" s="2">
        <v>1</v>
      </c>
      <c r="AY46" s="2">
        <v>1</v>
      </c>
      <c r="AZ46" s="2">
        <v>0</v>
      </c>
      <c r="BA46" s="2">
        <v>1</v>
      </c>
      <c r="BB46" s="2">
        <v>1</v>
      </c>
      <c r="BC46" s="2">
        <v>-1</v>
      </c>
      <c r="BD46" s="2">
        <v>0</v>
      </c>
      <c r="BE46" s="2">
        <v>0</v>
      </c>
      <c r="BF46" s="2">
        <v>0</v>
      </c>
      <c r="BG46" s="18">
        <v>5</v>
      </c>
      <c r="BH46" s="19"/>
    </row>
    <row r="47" spans="1:60" s="17" customFormat="1" ht="15" customHeight="1" x14ac:dyDescent="0.15">
      <c r="A47" s="15">
        <v>41</v>
      </c>
      <c r="B47" s="69">
        <v>12</v>
      </c>
      <c r="C47" s="70" t="s">
        <v>136</v>
      </c>
      <c r="D47" s="71" t="s">
        <v>137</v>
      </c>
      <c r="E47" s="72" t="s">
        <v>51</v>
      </c>
      <c r="F47" s="14"/>
      <c r="G47" s="77">
        <v>76</v>
      </c>
      <c r="H47" s="78">
        <v>4</v>
      </c>
      <c r="I47" s="79">
        <v>6</v>
      </c>
      <c r="J47" s="79">
        <v>5</v>
      </c>
      <c r="K47" s="79">
        <v>4</v>
      </c>
      <c r="L47" s="79">
        <v>4</v>
      </c>
      <c r="M47" s="79">
        <v>4</v>
      </c>
      <c r="N47" s="79">
        <v>3</v>
      </c>
      <c r="O47" s="79">
        <v>4</v>
      </c>
      <c r="P47" s="79">
        <v>5</v>
      </c>
      <c r="Q47" s="79">
        <v>3</v>
      </c>
      <c r="R47" s="79">
        <v>4</v>
      </c>
      <c r="S47" s="79">
        <v>4</v>
      </c>
      <c r="T47" s="79">
        <v>6</v>
      </c>
      <c r="U47" s="79">
        <v>7</v>
      </c>
      <c r="V47" s="79">
        <v>2</v>
      </c>
      <c r="W47" s="79">
        <v>6</v>
      </c>
      <c r="X47" s="79">
        <v>4</v>
      </c>
      <c r="Y47" s="79">
        <v>5</v>
      </c>
      <c r="Z47" s="79">
        <v>5</v>
      </c>
      <c r="AA47" s="12">
        <v>38</v>
      </c>
      <c r="AB47" s="77">
        <v>43</v>
      </c>
      <c r="AC47" s="77">
        <v>81</v>
      </c>
      <c r="AD47" s="62">
        <v>18</v>
      </c>
      <c r="AE47" s="80">
        <v>9</v>
      </c>
      <c r="AF47" s="87">
        <v>157</v>
      </c>
      <c r="AG47" s="78">
        <v>13</v>
      </c>
      <c r="AH47" s="81">
        <v>9</v>
      </c>
      <c r="AI47" s="77">
        <v>1</v>
      </c>
      <c r="AJ47" s="78">
        <v>0</v>
      </c>
      <c r="AK47" s="12">
        <v>29</v>
      </c>
      <c r="AL47" s="2">
        <v>14</v>
      </c>
      <c r="AM47" s="1">
        <v>9</v>
      </c>
      <c r="AN47" s="1">
        <v>9</v>
      </c>
      <c r="AO47" s="2">
        <v>1</v>
      </c>
      <c r="AP47" s="2">
        <v>1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1</v>
      </c>
      <c r="BA47" s="2">
        <v>3</v>
      </c>
      <c r="BB47" s="2">
        <v>-1</v>
      </c>
      <c r="BC47" s="2">
        <v>1</v>
      </c>
      <c r="BD47" s="2">
        <v>1</v>
      </c>
      <c r="BE47" s="2">
        <v>1</v>
      </c>
      <c r="BF47" s="2">
        <v>1</v>
      </c>
      <c r="BG47" s="18">
        <v>9</v>
      </c>
      <c r="BH47" s="19"/>
    </row>
    <row r="48" spans="1:60" s="17" customFormat="1" ht="15" customHeight="1" x14ac:dyDescent="0.15">
      <c r="A48" s="15">
        <v>41</v>
      </c>
      <c r="B48" s="69">
        <v>9</v>
      </c>
      <c r="C48" s="73" t="s">
        <v>47</v>
      </c>
      <c r="D48" s="71" t="s">
        <v>118</v>
      </c>
      <c r="E48" s="72" t="s">
        <v>57</v>
      </c>
      <c r="F48" s="16"/>
      <c r="G48" s="77">
        <v>71</v>
      </c>
      <c r="H48" s="78">
        <v>-1</v>
      </c>
      <c r="I48" s="79">
        <v>6</v>
      </c>
      <c r="J48" s="79">
        <v>4</v>
      </c>
      <c r="K48" s="79">
        <v>4</v>
      </c>
      <c r="L48" s="79">
        <v>4</v>
      </c>
      <c r="M48" s="79">
        <v>4</v>
      </c>
      <c r="N48" s="79">
        <v>3</v>
      </c>
      <c r="O48" s="79">
        <v>6</v>
      </c>
      <c r="P48" s="79">
        <v>6</v>
      </c>
      <c r="Q48" s="79">
        <v>4</v>
      </c>
      <c r="R48" s="79">
        <v>4</v>
      </c>
      <c r="S48" s="79">
        <v>4</v>
      </c>
      <c r="T48" s="79">
        <v>7</v>
      </c>
      <c r="U48" s="79">
        <v>4</v>
      </c>
      <c r="V48" s="79">
        <v>3</v>
      </c>
      <c r="W48" s="79">
        <v>10</v>
      </c>
      <c r="X48" s="79">
        <v>4</v>
      </c>
      <c r="Y48" s="79">
        <v>4</v>
      </c>
      <c r="Z48" s="79">
        <v>5</v>
      </c>
      <c r="AA48" s="12">
        <v>41</v>
      </c>
      <c r="AB48" s="77">
        <v>45</v>
      </c>
      <c r="AC48" s="77">
        <v>86</v>
      </c>
      <c r="AD48" s="62">
        <v>18</v>
      </c>
      <c r="AE48" s="80">
        <v>14</v>
      </c>
      <c r="AF48" s="87">
        <v>157</v>
      </c>
      <c r="AG48" s="78">
        <v>13</v>
      </c>
      <c r="AH48" s="81">
        <v>10</v>
      </c>
      <c r="AI48" s="77">
        <v>0</v>
      </c>
      <c r="AJ48" s="78">
        <v>0</v>
      </c>
      <c r="AK48" s="12">
        <v>30</v>
      </c>
      <c r="AL48" s="2">
        <v>13</v>
      </c>
      <c r="AM48" s="1">
        <v>9</v>
      </c>
      <c r="AN48" s="1">
        <v>9</v>
      </c>
      <c r="AO48" s="2">
        <v>1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2</v>
      </c>
      <c r="AV48" s="2">
        <v>1</v>
      </c>
      <c r="AW48" s="2">
        <v>1</v>
      </c>
      <c r="AX48" s="2">
        <v>0</v>
      </c>
      <c r="AY48" s="2">
        <v>0</v>
      </c>
      <c r="AZ48" s="2">
        <v>2</v>
      </c>
      <c r="BA48" s="2">
        <v>0</v>
      </c>
      <c r="BB48" s="2">
        <v>0</v>
      </c>
      <c r="BC48" s="2">
        <v>5</v>
      </c>
      <c r="BD48" s="2">
        <v>1</v>
      </c>
      <c r="BE48" s="2">
        <v>0</v>
      </c>
      <c r="BF48" s="2">
        <v>1</v>
      </c>
      <c r="BG48" s="18">
        <v>14</v>
      </c>
      <c r="BH48" s="19"/>
    </row>
    <row r="49" spans="1:60" s="17" customFormat="1" ht="15" customHeight="1" x14ac:dyDescent="0.15">
      <c r="A49" s="15">
        <v>44</v>
      </c>
      <c r="B49" s="69">
        <v>19</v>
      </c>
      <c r="C49" s="70" t="s">
        <v>186</v>
      </c>
      <c r="D49" s="71" t="s">
        <v>187</v>
      </c>
      <c r="E49" s="72" t="s">
        <v>56</v>
      </c>
      <c r="F49" s="16"/>
      <c r="G49" s="77">
        <v>81</v>
      </c>
      <c r="H49" s="78">
        <v>9</v>
      </c>
      <c r="I49" s="79">
        <v>6</v>
      </c>
      <c r="J49" s="79">
        <v>4</v>
      </c>
      <c r="K49" s="79">
        <v>6</v>
      </c>
      <c r="L49" s="79">
        <v>3</v>
      </c>
      <c r="M49" s="79">
        <v>4</v>
      </c>
      <c r="N49" s="79">
        <v>3</v>
      </c>
      <c r="O49" s="79">
        <v>4</v>
      </c>
      <c r="P49" s="79">
        <v>5</v>
      </c>
      <c r="Q49" s="79">
        <v>5</v>
      </c>
      <c r="R49" s="79">
        <v>5</v>
      </c>
      <c r="S49" s="79">
        <v>4</v>
      </c>
      <c r="T49" s="79">
        <v>6</v>
      </c>
      <c r="U49" s="79">
        <v>3</v>
      </c>
      <c r="V49" s="79">
        <v>3</v>
      </c>
      <c r="W49" s="79">
        <v>5</v>
      </c>
      <c r="X49" s="79">
        <v>3</v>
      </c>
      <c r="Y49" s="79">
        <v>4</v>
      </c>
      <c r="Z49" s="79">
        <v>4</v>
      </c>
      <c r="AA49" s="12">
        <v>40</v>
      </c>
      <c r="AB49" s="77">
        <v>37</v>
      </c>
      <c r="AC49" s="77">
        <v>77</v>
      </c>
      <c r="AD49" s="62">
        <v>18</v>
      </c>
      <c r="AE49" s="80">
        <v>5</v>
      </c>
      <c r="AF49" s="87">
        <v>158</v>
      </c>
      <c r="AG49" s="78">
        <v>14</v>
      </c>
      <c r="AH49" s="81">
        <v>11</v>
      </c>
      <c r="AI49" s="77">
        <v>2</v>
      </c>
      <c r="AJ49" s="78">
        <v>0</v>
      </c>
      <c r="AK49" s="12">
        <v>22</v>
      </c>
      <c r="AL49" s="2">
        <v>11</v>
      </c>
      <c r="AM49" s="1">
        <v>9</v>
      </c>
      <c r="AN49" s="1">
        <v>9</v>
      </c>
      <c r="AO49" s="2">
        <v>1</v>
      </c>
      <c r="AP49" s="2">
        <v>0</v>
      </c>
      <c r="AQ49" s="2">
        <v>2</v>
      </c>
      <c r="AR49" s="2">
        <v>-1</v>
      </c>
      <c r="AS49" s="2">
        <v>0</v>
      </c>
      <c r="AT49" s="2">
        <v>0</v>
      </c>
      <c r="AU49" s="2">
        <v>0</v>
      </c>
      <c r="AV49" s="2">
        <v>0</v>
      </c>
      <c r="AW49" s="2">
        <v>2</v>
      </c>
      <c r="AX49" s="2">
        <v>1</v>
      </c>
      <c r="AY49" s="2">
        <v>0</v>
      </c>
      <c r="AZ49" s="2">
        <v>1</v>
      </c>
      <c r="BA49" s="2">
        <v>-1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18">
        <v>5</v>
      </c>
      <c r="BH49" s="19"/>
    </row>
    <row r="50" spans="1:60" s="28" customFormat="1" ht="15" customHeight="1" x14ac:dyDescent="0.15">
      <c r="A50" s="15">
        <v>44</v>
      </c>
      <c r="B50" s="69">
        <v>14</v>
      </c>
      <c r="C50" s="73" t="s">
        <v>146</v>
      </c>
      <c r="D50" s="71" t="s">
        <v>147</v>
      </c>
      <c r="E50" s="72" t="s">
        <v>148</v>
      </c>
      <c r="F50" s="16"/>
      <c r="G50" s="77">
        <v>78</v>
      </c>
      <c r="H50" s="78">
        <v>6</v>
      </c>
      <c r="I50" s="79">
        <v>5</v>
      </c>
      <c r="J50" s="79">
        <v>4</v>
      </c>
      <c r="K50" s="79">
        <v>5</v>
      </c>
      <c r="L50" s="79">
        <v>4</v>
      </c>
      <c r="M50" s="79">
        <v>5</v>
      </c>
      <c r="N50" s="79">
        <v>3</v>
      </c>
      <c r="O50" s="79">
        <v>4</v>
      </c>
      <c r="P50" s="79">
        <v>7</v>
      </c>
      <c r="Q50" s="79">
        <v>3</v>
      </c>
      <c r="R50" s="79">
        <v>4</v>
      </c>
      <c r="S50" s="79">
        <v>4</v>
      </c>
      <c r="T50" s="79">
        <v>5</v>
      </c>
      <c r="U50" s="79">
        <v>6</v>
      </c>
      <c r="V50" s="79">
        <v>4</v>
      </c>
      <c r="W50" s="79">
        <v>5</v>
      </c>
      <c r="X50" s="79">
        <v>4</v>
      </c>
      <c r="Y50" s="79">
        <v>4</v>
      </c>
      <c r="Z50" s="79">
        <v>4</v>
      </c>
      <c r="AA50" s="12">
        <v>40</v>
      </c>
      <c r="AB50" s="77">
        <v>40</v>
      </c>
      <c r="AC50" s="77">
        <v>80</v>
      </c>
      <c r="AD50" s="62">
        <v>18</v>
      </c>
      <c r="AE50" s="80">
        <v>8</v>
      </c>
      <c r="AF50" s="87">
        <v>158</v>
      </c>
      <c r="AG50" s="78">
        <v>14</v>
      </c>
      <c r="AH50" s="81">
        <v>12</v>
      </c>
      <c r="AI50" s="77">
        <v>0</v>
      </c>
      <c r="AJ50" s="78">
        <v>0</v>
      </c>
      <c r="AK50" s="24">
        <v>27</v>
      </c>
      <c r="AL50" s="25">
        <v>12</v>
      </c>
      <c r="AM50" s="26">
        <v>9</v>
      </c>
      <c r="AN50" s="26">
        <v>9</v>
      </c>
      <c r="AO50" s="25">
        <v>0</v>
      </c>
      <c r="AP50" s="25">
        <v>0</v>
      </c>
      <c r="AQ50" s="25">
        <v>1</v>
      </c>
      <c r="AR50" s="25">
        <v>0</v>
      </c>
      <c r="AS50" s="25">
        <v>1</v>
      </c>
      <c r="AT50" s="25">
        <v>0</v>
      </c>
      <c r="AU50" s="25">
        <v>0</v>
      </c>
      <c r="AV50" s="25">
        <v>2</v>
      </c>
      <c r="AW50" s="25">
        <v>0</v>
      </c>
      <c r="AX50" s="25">
        <v>0</v>
      </c>
      <c r="AY50" s="25">
        <v>0</v>
      </c>
      <c r="AZ50" s="25">
        <v>0</v>
      </c>
      <c r="BA50" s="25">
        <v>2</v>
      </c>
      <c r="BB50" s="25">
        <v>1</v>
      </c>
      <c r="BC50" s="25">
        <v>0</v>
      </c>
      <c r="BD50" s="25">
        <v>1</v>
      </c>
      <c r="BE50" s="25">
        <v>0</v>
      </c>
      <c r="BF50" s="25">
        <v>0</v>
      </c>
      <c r="BG50" s="27">
        <v>8</v>
      </c>
      <c r="BH50" s="19"/>
    </row>
    <row r="51" spans="1:60" s="33" customFormat="1" ht="15" customHeight="1" x14ac:dyDescent="0.15">
      <c r="A51" s="15">
        <v>44</v>
      </c>
      <c r="B51" s="69">
        <v>14</v>
      </c>
      <c r="C51" s="70" t="s">
        <v>149</v>
      </c>
      <c r="D51" s="71" t="s">
        <v>150</v>
      </c>
      <c r="E51" s="72" t="s">
        <v>53</v>
      </c>
      <c r="F51" s="14"/>
      <c r="G51" s="77">
        <v>78</v>
      </c>
      <c r="H51" s="78">
        <v>6</v>
      </c>
      <c r="I51" s="79">
        <v>5</v>
      </c>
      <c r="J51" s="79">
        <v>3</v>
      </c>
      <c r="K51" s="79">
        <v>6</v>
      </c>
      <c r="L51" s="79">
        <v>4</v>
      </c>
      <c r="M51" s="79">
        <v>4</v>
      </c>
      <c r="N51" s="79">
        <v>4</v>
      </c>
      <c r="O51" s="79">
        <v>4</v>
      </c>
      <c r="P51" s="79">
        <v>5</v>
      </c>
      <c r="Q51" s="79">
        <v>4</v>
      </c>
      <c r="R51" s="79">
        <v>4</v>
      </c>
      <c r="S51" s="79">
        <v>4</v>
      </c>
      <c r="T51" s="79">
        <v>7</v>
      </c>
      <c r="U51" s="79">
        <v>5</v>
      </c>
      <c r="V51" s="79">
        <v>4</v>
      </c>
      <c r="W51" s="79">
        <v>4</v>
      </c>
      <c r="X51" s="79">
        <v>4</v>
      </c>
      <c r="Y51" s="79">
        <v>4</v>
      </c>
      <c r="Z51" s="79">
        <v>5</v>
      </c>
      <c r="AA51" s="12">
        <v>39</v>
      </c>
      <c r="AB51" s="77">
        <v>41</v>
      </c>
      <c r="AC51" s="77">
        <v>80</v>
      </c>
      <c r="AD51" s="62">
        <v>18</v>
      </c>
      <c r="AE51" s="80">
        <v>8</v>
      </c>
      <c r="AF51" s="87">
        <v>158</v>
      </c>
      <c r="AG51" s="78">
        <v>14</v>
      </c>
      <c r="AH51" s="81">
        <v>8</v>
      </c>
      <c r="AI51" s="77">
        <v>2</v>
      </c>
      <c r="AJ51" s="78">
        <v>0</v>
      </c>
      <c r="AK51" s="24">
        <v>26</v>
      </c>
      <c r="AL51" s="25">
        <v>13</v>
      </c>
      <c r="AM51" s="26">
        <v>9</v>
      </c>
      <c r="AN51" s="26">
        <v>9</v>
      </c>
      <c r="AO51" s="25">
        <v>0</v>
      </c>
      <c r="AP51" s="25">
        <v>-1</v>
      </c>
      <c r="AQ51" s="25">
        <v>2</v>
      </c>
      <c r="AR51" s="25">
        <v>0</v>
      </c>
      <c r="AS51" s="25">
        <v>0</v>
      </c>
      <c r="AT51" s="25">
        <v>1</v>
      </c>
      <c r="AU51" s="25">
        <v>0</v>
      </c>
      <c r="AV51" s="25">
        <v>0</v>
      </c>
      <c r="AW51" s="25">
        <v>1</v>
      </c>
      <c r="AX51" s="25">
        <v>0</v>
      </c>
      <c r="AY51" s="25">
        <v>0</v>
      </c>
      <c r="AZ51" s="25">
        <v>2</v>
      </c>
      <c r="BA51" s="25">
        <v>1</v>
      </c>
      <c r="BB51" s="25">
        <v>1</v>
      </c>
      <c r="BC51" s="25">
        <v>-1</v>
      </c>
      <c r="BD51" s="25">
        <v>1</v>
      </c>
      <c r="BE51" s="25">
        <v>0</v>
      </c>
      <c r="BF51" s="25">
        <v>1</v>
      </c>
      <c r="BG51" s="27">
        <v>8</v>
      </c>
    </row>
    <row r="52" spans="1:60" s="33" customFormat="1" ht="15" customHeight="1" x14ac:dyDescent="0.15">
      <c r="A52" s="15">
        <v>44</v>
      </c>
      <c r="B52" s="69">
        <v>12</v>
      </c>
      <c r="C52" s="73" t="s">
        <v>132</v>
      </c>
      <c r="D52" s="71" t="s">
        <v>133</v>
      </c>
      <c r="E52" s="72" t="s">
        <v>67</v>
      </c>
      <c r="F52" s="16"/>
      <c r="G52" s="77">
        <v>76</v>
      </c>
      <c r="H52" s="78">
        <v>4</v>
      </c>
      <c r="I52" s="79">
        <v>7</v>
      </c>
      <c r="J52" s="79">
        <v>4</v>
      </c>
      <c r="K52" s="79">
        <v>5</v>
      </c>
      <c r="L52" s="79">
        <v>5</v>
      </c>
      <c r="M52" s="79">
        <v>4</v>
      </c>
      <c r="N52" s="79">
        <v>4</v>
      </c>
      <c r="O52" s="79">
        <v>4</v>
      </c>
      <c r="P52" s="79">
        <v>5</v>
      </c>
      <c r="Q52" s="79">
        <v>3</v>
      </c>
      <c r="R52" s="79">
        <v>4</v>
      </c>
      <c r="S52" s="79">
        <v>4</v>
      </c>
      <c r="T52" s="79">
        <v>6</v>
      </c>
      <c r="U52" s="79">
        <v>5</v>
      </c>
      <c r="V52" s="79">
        <v>3</v>
      </c>
      <c r="W52" s="79">
        <v>5</v>
      </c>
      <c r="X52" s="79">
        <v>4</v>
      </c>
      <c r="Y52" s="79">
        <v>5</v>
      </c>
      <c r="Z52" s="79">
        <v>5</v>
      </c>
      <c r="AA52" s="12">
        <v>41</v>
      </c>
      <c r="AB52" s="77">
        <v>41</v>
      </c>
      <c r="AC52" s="77">
        <v>82</v>
      </c>
      <c r="AD52" s="62">
        <v>18</v>
      </c>
      <c r="AE52" s="80">
        <v>10</v>
      </c>
      <c r="AF52" s="87">
        <v>158</v>
      </c>
      <c r="AG52" s="78">
        <v>14</v>
      </c>
      <c r="AH52" s="81">
        <v>9</v>
      </c>
      <c r="AI52" s="77">
        <v>0</v>
      </c>
      <c r="AJ52" s="78">
        <v>0</v>
      </c>
      <c r="AK52" s="24">
        <v>27</v>
      </c>
      <c r="AL52" s="25">
        <v>14</v>
      </c>
      <c r="AM52" s="26">
        <v>9</v>
      </c>
      <c r="AN52" s="26">
        <v>9</v>
      </c>
      <c r="AO52" s="25">
        <v>2</v>
      </c>
      <c r="AP52" s="25">
        <v>0</v>
      </c>
      <c r="AQ52" s="25">
        <v>1</v>
      </c>
      <c r="AR52" s="25">
        <v>1</v>
      </c>
      <c r="AS52" s="25">
        <v>0</v>
      </c>
      <c r="AT52" s="25">
        <v>1</v>
      </c>
      <c r="AU52" s="25">
        <v>0</v>
      </c>
      <c r="AV52" s="25">
        <v>0</v>
      </c>
      <c r="AW52" s="25">
        <v>0</v>
      </c>
      <c r="AX52" s="25">
        <v>0</v>
      </c>
      <c r="AY52" s="25">
        <v>0</v>
      </c>
      <c r="AZ52" s="25">
        <v>1</v>
      </c>
      <c r="BA52" s="25">
        <v>1</v>
      </c>
      <c r="BB52" s="25">
        <v>0</v>
      </c>
      <c r="BC52" s="25">
        <v>0</v>
      </c>
      <c r="BD52" s="25">
        <v>1</v>
      </c>
      <c r="BE52" s="25">
        <v>1</v>
      </c>
      <c r="BF52" s="25">
        <v>1</v>
      </c>
      <c r="BG52" s="27">
        <v>10</v>
      </c>
    </row>
    <row r="53" spans="1:60" s="33" customFormat="1" ht="15" customHeight="1" x14ac:dyDescent="0.15">
      <c r="A53" s="15">
        <v>48</v>
      </c>
      <c r="B53" s="69">
        <v>20</v>
      </c>
      <c r="C53" s="73" t="s">
        <v>190</v>
      </c>
      <c r="D53" s="71" t="s">
        <v>191</v>
      </c>
      <c r="E53" s="72" t="s">
        <v>192</v>
      </c>
      <c r="F53" s="14"/>
      <c r="G53" s="77">
        <v>81</v>
      </c>
      <c r="H53" s="78">
        <v>9</v>
      </c>
      <c r="I53" s="79">
        <v>5</v>
      </c>
      <c r="J53" s="79">
        <v>4</v>
      </c>
      <c r="K53" s="79">
        <v>4</v>
      </c>
      <c r="L53" s="79">
        <v>5</v>
      </c>
      <c r="M53" s="79">
        <v>5</v>
      </c>
      <c r="N53" s="79">
        <v>3</v>
      </c>
      <c r="O53" s="79">
        <v>5</v>
      </c>
      <c r="P53" s="79">
        <v>5</v>
      </c>
      <c r="Q53" s="79">
        <v>4</v>
      </c>
      <c r="R53" s="79">
        <v>4</v>
      </c>
      <c r="S53" s="79">
        <v>4</v>
      </c>
      <c r="T53" s="79">
        <v>7</v>
      </c>
      <c r="U53" s="79">
        <v>4</v>
      </c>
      <c r="V53" s="79">
        <v>3</v>
      </c>
      <c r="W53" s="79">
        <v>5</v>
      </c>
      <c r="X53" s="79">
        <v>3</v>
      </c>
      <c r="Y53" s="79">
        <v>4</v>
      </c>
      <c r="Z53" s="79">
        <v>4</v>
      </c>
      <c r="AA53" s="12">
        <v>40</v>
      </c>
      <c r="AB53" s="77">
        <v>38</v>
      </c>
      <c r="AC53" s="77">
        <v>78</v>
      </c>
      <c r="AD53" s="62">
        <v>18</v>
      </c>
      <c r="AE53" s="80">
        <v>6</v>
      </c>
      <c r="AF53" s="87">
        <v>159</v>
      </c>
      <c r="AG53" s="78">
        <v>15</v>
      </c>
      <c r="AH53" s="81">
        <v>13</v>
      </c>
      <c r="AI53" s="77">
        <v>0</v>
      </c>
      <c r="AJ53" s="78">
        <v>0</v>
      </c>
      <c r="AK53" s="24">
        <v>23</v>
      </c>
      <c r="AL53" s="25">
        <v>11</v>
      </c>
      <c r="AM53" s="26">
        <v>9</v>
      </c>
      <c r="AN53" s="26">
        <v>9</v>
      </c>
      <c r="AO53" s="25">
        <v>0</v>
      </c>
      <c r="AP53" s="25">
        <v>0</v>
      </c>
      <c r="AQ53" s="25">
        <v>0</v>
      </c>
      <c r="AR53" s="25">
        <v>1</v>
      </c>
      <c r="AS53" s="25">
        <v>1</v>
      </c>
      <c r="AT53" s="25">
        <v>0</v>
      </c>
      <c r="AU53" s="25">
        <v>1</v>
      </c>
      <c r="AV53" s="25">
        <v>0</v>
      </c>
      <c r="AW53" s="25">
        <v>1</v>
      </c>
      <c r="AX53" s="25">
        <v>0</v>
      </c>
      <c r="AY53" s="25">
        <v>0</v>
      </c>
      <c r="AZ53" s="25">
        <v>2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7">
        <v>6</v>
      </c>
    </row>
    <row r="54" spans="1:60" s="33" customFormat="1" ht="15" customHeight="1" x14ac:dyDescent="0.15">
      <c r="A54" s="15">
        <v>48</v>
      </c>
      <c r="B54" s="69">
        <v>18</v>
      </c>
      <c r="C54" s="70" t="s">
        <v>178</v>
      </c>
      <c r="D54" s="71" t="s">
        <v>179</v>
      </c>
      <c r="E54" s="72" t="s">
        <v>42</v>
      </c>
      <c r="F54" s="14"/>
      <c r="G54" s="77">
        <v>80</v>
      </c>
      <c r="H54" s="78">
        <v>8</v>
      </c>
      <c r="I54" s="79">
        <v>5</v>
      </c>
      <c r="J54" s="79">
        <v>3</v>
      </c>
      <c r="K54" s="79">
        <v>4</v>
      </c>
      <c r="L54" s="79">
        <v>5</v>
      </c>
      <c r="M54" s="79">
        <v>4</v>
      </c>
      <c r="N54" s="79">
        <v>3</v>
      </c>
      <c r="O54" s="79">
        <v>6</v>
      </c>
      <c r="P54" s="79">
        <v>5</v>
      </c>
      <c r="Q54" s="79">
        <v>4</v>
      </c>
      <c r="R54" s="79">
        <v>4</v>
      </c>
      <c r="S54" s="79">
        <v>4</v>
      </c>
      <c r="T54" s="79">
        <v>5</v>
      </c>
      <c r="U54" s="79">
        <v>4</v>
      </c>
      <c r="V54" s="79">
        <v>3</v>
      </c>
      <c r="W54" s="79">
        <v>5</v>
      </c>
      <c r="X54" s="79">
        <v>4</v>
      </c>
      <c r="Y54" s="79">
        <v>6</v>
      </c>
      <c r="Z54" s="79">
        <v>5</v>
      </c>
      <c r="AA54" s="12">
        <v>39</v>
      </c>
      <c r="AB54" s="77">
        <v>40</v>
      </c>
      <c r="AC54" s="77">
        <v>79</v>
      </c>
      <c r="AD54" s="62">
        <v>18</v>
      </c>
      <c r="AE54" s="80">
        <v>7</v>
      </c>
      <c r="AF54" s="87">
        <v>159</v>
      </c>
      <c r="AG54" s="78">
        <v>15</v>
      </c>
      <c r="AH54" s="81">
        <v>11</v>
      </c>
      <c r="AI54" s="77">
        <v>1</v>
      </c>
      <c r="AJ54" s="78">
        <v>0</v>
      </c>
      <c r="AK54" s="24">
        <v>27</v>
      </c>
      <c r="AL54" s="25">
        <v>15</v>
      </c>
      <c r="AM54" s="26">
        <v>9</v>
      </c>
      <c r="AN54" s="26">
        <v>9</v>
      </c>
      <c r="AO54" s="25">
        <v>0</v>
      </c>
      <c r="AP54" s="25">
        <v>-1</v>
      </c>
      <c r="AQ54" s="25">
        <v>0</v>
      </c>
      <c r="AR54" s="25">
        <v>1</v>
      </c>
      <c r="AS54" s="25">
        <v>0</v>
      </c>
      <c r="AT54" s="25">
        <v>0</v>
      </c>
      <c r="AU54" s="25">
        <v>2</v>
      </c>
      <c r="AV54" s="25">
        <v>0</v>
      </c>
      <c r="AW54" s="25">
        <v>1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1</v>
      </c>
      <c r="BE54" s="25">
        <v>2</v>
      </c>
      <c r="BF54" s="25">
        <v>1</v>
      </c>
      <c r="BG54" s="27">
        <v>7</v>
      </c>
    </row>
    <row r="55" spans="1:60" s="33" customFormat="1" ht="15" customHeight="1" x14ac:dyDescent="0.15">
      <c r="A55" s="15">
        <v>50</v>
      </c>
      <c r="B55" s="69">
        <v>18</v>
      </c>
      <c r="C55" s="73" t="s">
        <v>175</v>
      </c>
      <c r="D55" s="71" t="s">
        <v>176</v>
      </c>
      <c r="E55" s="72" t="s">
        <v>177</v>
      </c>
      <c r="F55" s="14"/>
      <c r="G55" s="77">
        <v>80</v>
      </c>
      <c r="H55" s="78">
        <v>8</v>
      </c>
      <c r="I55" s="79">
        <v>5</v>
      </c>
      <c r="J55" s="79">
        <v>3</v>
      </c>
      <c r="K55" s="79">
        <v>5</v>
      </c>
      <c r="L55" s="79">
        <v>6</v>
      </c>
      <c r="M55" s="79">
        <v>4</v>
      </c>
      <c r="N55" s="79">
        <v>5</v>
      </c>
      <c r="O55" s="79">
        <v>4</v>
      </c>
      <c r="P55" s="79">
        <v>7</v>
      </c>
      <c r="Q55" s="79">
        <v>4</v>
      </c>
      <c r="R55" s="79">
        <v>5</v>
      </c>
      <c r="S55" s="79">
        <v>3</v>
      </c>
      <c r="T55" s="79">
        <v>5</v>
      </c>
      <c r="U55" s="79">
        <v>5</v>
      </c>
      <c r="V55" s="79">
        <v>4</v>
      </c>
      <c r="W55" s="79">
        <v>4</v>
      </c>
      <c r="X55" s="79">
        <v>3</v>
      </c>
      <c r="Y55" s="79">
        <v>4</v>
      </c>
      <c r="Z55" s="79">
        <v>4</v>
      </c>
      <c r="AA55" s="12">
        <v>43</v>
      </c>
      <c r="AB55" s="77">
        <v>37</v>
      </c>
      <c r="AC55" s="77">
        <v>80</v>
      </c>
      <c r="AD55" s="62">
        <v>18</v>
      </c>
      <c r="AE55" s="80">
        <v>8</v>
      </c>
      <c r="AF55" s="87">
        <v>160</v>
      </c>
      <c r="AG55" s="78">
        <v>16</v>
      </c>
      <c r="AH55" s="81">
        <v>7</v>
      </c>
      <c r="AI55" s="77">
        <v>3</v>
      </c>
      <c r="AJ55" s="78">
        <v>0</v>
      </c>
      <c r="AK55" s="24">
        <v>24</v>
      </c>
      <c r="AL55" s="25">
        <v>11</v>
      </c>
      <c r="AM55" s="26">
        <v>9</v>
      </c>
      <c r="AN55" s="26">
        <v>9</v>
      </c>
      <c r="AO55" s="25">
        <v>0</v>
      </c>
      <c r="AP55" s="25">
        <v>-1</v>
      </c>
      <c r="AQ55" s="25">
        <v>1</v>
      </c>
      <c r="AR55" s="25">
        <v>2</v>
      </c>
      <c r="AS55" s="25">
        <v>0</v>
      </c>
      <c r="AT55" s="25">
        <v>2</v>
      </c>
      <c r="AU55" s="25">
        <v>0</v>
      </c>
      <c r="AV55" s="25">
        <v>2</v>
      </c>
      <c r="AW55" s="25">
        <v>1</v>
      </c>
      <c r="AX55" s="25">
        <v>1</v>
      </c>
      <c r="AY55" s="25">
        <v>-1</v>
      </c>
      <c r="AZ55" s="25">
        <v>0</v>
      </c>
      <c r="BA55" s="25">
        <v>1</v>
      </c>
      <c r="BB55" s="25">
        <v>1</v>
      </c>
      <c r="BC55" s="25">
        <v>-1</v>
      </c>
      <c r="BD55" s="25">
        <v>0</v>
      </c>
      <c r="BE55" s="25">
        <v>0</v>
      </c>
      <c r="BF55" s="25">
        <v>0</v>
      </c>
      <c r="BG55" s="27">
        <v>8</v>
      </c>
    </row>
    <row r="56" spans="1:60" s="33" customFormat="1" ht="15" customHeight="1" x14ac:dyDescent="0.15">
      <c r="A56" s="15">
        <v>50</v>
      </c>
      <c r="B56" s="69">
        <v>16</v>
      </c>
      <c r="C56" s="73" t="s">
        <v>160</v>
      </c>
      <c r="D56" s="71" t="s">
        <v>161</v>
      </c>
      <c r="E56" s="72" t="s">
        <v>44</v>
      </c>
      <c r="F56" s="16"/>
      <c r="G56" s="77">
        <v>79</v>
      </c>
      <c r="H56" s="78">
        <v>7</v>
      </c>
      <c r="I56" s="79">
        <v>4</v>
      </c>
      <c r="J56" s="79">
        <v>5</v>
      </c>
      <c r="K56" s="79">
        <v>5</v>
      </c>
      <c r="L56" s="79">
        <v>4</v>
      </c>
      <c r="M56" s="79">
        <v>5</v>
      </c>
      <c r="N56" s="79">
        <v>4</v>
      </c>
      <c r="O56" s="79">
        <v>4</v>
      </c>
      <c r="P56" s="79">
        <v>5</v>
      </c>
      <c r="Q56" s="79">
        <v>4</v>
      </c>
      <c r="R56" s="79">
        <v>4</v>
      </c>
      <c r="S56" s="79">
        <v>4</v>
      </c>
      <c r="T56" s="79">
        <v>6</v>
      </c>
      <c r="U56" s="79">
        <v>5</v>
      </c>
      <c r="V56" s="79">
        <v>4</v>
      </c>
      <c r="W56" s="79">
        <v>6</v>
      </c>
      <c r="X56" s="79">
        <v>4</v>
      </c>
      <c r="Y56" s="79">
        <v>3</v>
      </c>
      <c r="Z56" s="79">
        <v>5</v>
      </c>
      <c r="AA56" s="12">
        <v>40</v>
      </c>
      <c r="AB56" s="77">
        <v>41</v>
      </c>
      <c r="AC56" s="77">
        <v>81</v>
      </c>
      <c r="AD56" s="62">
        <v>18</v>
      </c>
      <c r="AE56" s="80">
        <v>9</v>
      </c>
      <c r="AF56" s="87">
        <v>160</v>
      </c>
      <c r="AG56" s="78">
        <v>16</v>
      </c>
      <c r="AH56" s="81">
        <v>5</v>
      </c>
      <c r="AI56" s="77">
        <v>2</v>
      </c>
      <c r="AJ56" s="78">
        <v>0</v>
      </c>
      <c r="AK56" s="24">
        <v>27</v>
      </c>
      <c r="AL56" s="25">
        <v>12</v>
      </c>
      <c r="AM56" s="26">
        <v>9</v>
      </c>
      <c r="AN56" s="26">
        <v>9</v>
      </c>
      <c r="AO56" s="25">
        <v>-1</v>
      </c>
      <c r="AP56" s="25">
        <v>1</v>
      </c>
      <c r="AQ56" s="25">
        <v>1</v>
      </c>
      <c r="AR56" s="25">
        <v>0</v>
      </c>
      <c r="AS56" s="25">
        <v>1</v>
      </c>
      <c r="AT56" s="25">
        <v>1</v>
      </c>
      <c r="AU56" s="25">
        <v>0</v>
      </c>
      <c r="AV56" s="25">
        <v>0</v>
      </c>
      <c r="AW56" s="25">
        <v>1</v>
      </c>
      <c r="AX56" s="25">
        <v>0</v>
      </c>
      <c r="AY56" s="25">
        <v>0</v>
      </c>
      <c r="AZ56" s="25">
        <v>1</v>
      </c>
      <c r="BA56" s="25">
        <v>1</v>
      </c>
      <c r="BB56" s="25">
        <v>1</v>
      </c>
      <c r="BC56" s="25">
        <v>1</v>
      </c>
      <c r="BD56" s="25">
        <v>1</v>
      </c>
      <c r="BE56" s="25">
        <v>-1</v>
      </c>
      <c r="BF56" s="25">
        <v>1</v>
      </c>
      <c r="BG56" s="27">
        <v>9</v>
      </c>
    </row>
    <row r="57" spans="1:60" s="33" customFormat="1" ht="15" customHeight="1" x14ac:dyDescent="0.15">
      <c r="A57" s="15">
        <v>50</v>
      </c>
      <c r="B57" s="69">
        <v>14</v>
      </c>
      <c r="C57" s="70" t="s">
        <v>151</v>
      </c>
      <c r="D57" s="71" t="s">
        <v>152</v>
      </c>
      <c r="E57" s="72" t="s">
        <v>39</v>
      </c>
      <c r="F57" s="16"/>
      <c r="G57" s="77">
        <v>78</v>
      </c>
      <c r="H57" s="78">
        <v>6</v>
      </c>
      <c r="I57" s="79">
        <v>5</v>
      </c>
      <c r="J57" s="79">
        <v>4</v>
      </c>
      <c r="K57" s="79">
        <v>4</v>
      </c>
      <c r="L57" s="79">
        <v>4</v>
      </c>
      <c r="M57" s="79">
        <v>4</v>
      </c>
      <c r="N57" s="79">
        <v>4</v>
      </c>
      <c r="O57" s="79">
        <v>4</v>
      </c>
      <c r="P57" s="79">
        <v>5</v>
      </c>
      <c r="Q57" s="79">
        <v>3</v>
      </c>
      <c r="R57" s="79">
        <v>4</v>
      </c>
      <c r="S57" s="79">
        <v>7</v>
      </c>
      <c r="T57" s="79">
        <v>6</v>
      </c>
      <c r="U57" s="79">
        <v>4</v>
      </c>
      <c r="V57" s="79">
        <v>4</v>
      </c>
      <c r="W57" s="79">
        <v>6</v>
      </c>
      <c r="X57" s="79">
        <v>5</v>
      </c>
      <c r="Y57" s="79">
        <v>5</v>
      </c>
      <c r="Z57" s="79">
        <v>4</v>
      </c>
      <c r="AA57" s="12">
        <v>37</v>
      </c>
      <c r="AB57" s="77">
        <v>45</v>
      </c>
      <c r="AC57" s="77">
        <v>82</v>
      </c>
      <c r="AD57" s="62">
        <v>18</v>
      </c>
      <c r="AE57" s="80">
        <v>10</v>
      </c>
      <c r="AF57" s="87">
        <v>160</v>
      </c>
      <c r="AG57" s="78">
        <v>16</v>
      </c>
      <c r="AH57" s="81">
        <v>11</v>
      </c>
      <c r="AI57" s="77">
        <v>0</v>
      </c>
      <c r="AJ57" s="78">
        <v>0</v>
      </c>
      <c r="AK57" s="24">
        <v>28</v>
      </c>
      <c r="AL57" s="25">
        <v>14</v>
      </c>
      <c r="AM57" s="26">
        <v>9</v>
      </c>
      <c r="AN57" s="26">
        <v>9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1</v>
      </c>
      <c r="AU57" s="25">
        <v>0</v>
      </c>
      <c r="AV57" s="25">
        <v>0</v>
      </c>
      <c r="AW57" s="25">
        <v>0</v>
      </c>
      <c r="AX57" s="25">
        <v>0</v>
      </c>
      <c r="AY57" s="25">
        <v>3</v>
      </c>
      <c r="AZ57" s="25">
        <v>1</v>
      </c>
      <c r="BA57" s="25">
        <v>0</v>
      </c>
      <c r="BB57" s="25">
        <v>1</v>
      </c>
      <c r="BC57" s="25">
        <v>1</v>
      </c>
      <c r="BD57" s="25">
        <v>2</v>
      </c>
      <c r="BE57" s="25">
        <v>1</v>
      </c>
      <c r="BF57" s="25">
        <v>0</v>
      </c>
      <c r="BG57" s="27">
        <v>10</v>
      </c>
    </row>
    <row r="58" spans="1:60" s="33" customFormat="1" ht="15" customHeight="1" x14ac:dyDescent="0.15">
      <c r="A58" s="15">
        <v>53</v>
      </c>
      <c r="B58" s="69">
        <v>21</v>
      </c>
      <c r="C58" s="70" t="s">
        <v>202</v>
      </c>
      <c r="D58" s="71" t="s">
        <v>203</v>
      </c>
      <c r="E58" s="72" t="s">
        <v>21</v>
      </c>
      <c r="F58" s="14"/>
      <c r="G58" s="77">
        <v>81</v>
      </c>
      <c r="H58" s="78">
        <v>9</v>
      </c>
      <c r="I58" s="79">
        <v>6</v>
      </c>
      <c r="J58" s="79">
        <v>3</v>
      </c>
      <c r="K58" s="79">
        <v>4</v>
      </c>
      <c r="L58" s="79">
        <v>5</v>
      </c>
      <c r="M58" s="79">
        <v>4</v>
      </c>
      <c r="N58" s="79">
        <v>4</v>
      </c>
      <c r="O58" s="79">
        <v>5</v>
      </c>
      <c r="P58" s="79">
        <v>8</v>
      </c>
      <c r="Q58" s="79">
        <v>3</v>
      </c>
      <c r="R58" s="79">
        <v>4</v>
      </c>
      <c r="S58" s="79">
        <v>5</v>
      </c>
      <c r="T58" s="79">
        <v>5</v>
      </c>
      <c r="U58" s="79">
        <v>5</v>
      </c>
      <c r="V58" s="79">
        <v>3</v>
      </c>
      <c r="W58" s="79">
        <v>5</v>
      </c>
      <c r="X58" s="79">
        <v>3</v>
      </c>
      <c r="Y58" s="79">
        <v>3</v>
      </c>
      <c r="Z58" s="79">
        <v>5</v>
      </c>
      <c r="AA58" s="12">
        <v>42</v>
      </c>
      <c r="AB58" s="77">
        <v>38</v>
      </c>
      <c r="AC58" s="77">
        <v>80</v>
      </c>
      <c r="AD58" s="62">
        <v>18</v>
      </c>
      <c r="AE58" s="80">
        <v>8</v>
      </c>
      <c r="AF58" s="87">
        <v>161</v>
      </c>
      <c r="AG58" s="78">
        <v>17</v>
      </c>
      <c r="AH58" s="81">
        <v>8</v>
      </c>
      <c r="AI58" s="77">
        <v>2</v>
      </c>
      <c r="AJ58" s="78">
        <v>0</v>
      </c>
      <c r="AK58" s="24">
        <v>24</v>
      </c>
      <c r="AL58" s="25">
        <v>11</v>
      </c>
      <c r="AM58" s="26">
        <v>9</v>
      </c>
      <c r="AN58" s="26">
        <v>9</v>
      </c>
      <c r="AO58" s="25">
        <v>1</v>
      </c>
      <c r="AP58" s="25">
        <v>-1</v>
      </c>
      <c r="AQ58" s="25">
        <v>0</v>
      </c>
      <c r="AR58" s="25">
        <v>1</v>
      </c>
      <c r="AS58" s="25">
        <v>0</v>
      </c>
      <c r="AT58" s="25">
        <v>1</v>
      </c>
      <c r="AU58" s="25">
        <v>1</v>
      </c>
      <c r="AV58" s="25">
        <v>3</v>
      </c>
      <c r="AW58" s="25">
        <v>0</v>
      </c>
      <c r="AX58" s="25">
        <v>0</v>
      </c>
      <c r="AY58" s="25">
        <v>1</v>
      </c>
      <c r="AZ58" s="25">
        <v>0</v>
      </c>
      <c r="BA58" s="25">
        <v>1</v>
      </c>
      <c r="BB58" s="25">
        <v>0</v>
      </c>
      <c r="BC58" s="25">
        <v>0</v>
      </c>
      <c r="BD58" s="25">
        <v>0</v>
      </c>
      <c r="BE58" s="25">
        <v>-1</v>
      </c>
      <c r="BF58" s="25">
        <v>1</v>
      </c>
      <c r="BG58" s="27">
        <v>8</v>
      </c>
    </row>
    <row r="59" spans="1:60" s="33" customFormat="1" ht="15" customHeight="1" x14ac:dyDescent="0.15">
      <c r="A59" s="15">
        <v>53</v>
      </c>
      <c r="B59" s="69">
        <v>15</v>
      </c>
      <c r="C59" s="73" t="s">
        <v>153</v>
      </c>
      <c r="D59" s="71" t="s">
        <v>154</v>
      </c>
      <c r="E59" s="72" t="s">
        <v>75</v>
      </c>
      <c r="F59" s="14"/>
      <c r="G59" s="77">
        <v>79</v>
      </c>
      <c r="H59" s="78">
        <v>7</v>
      </c>
      <c r="I59" s="79">
        <v>5</v>
      </c>
      <c r="J59" s="79">
        <v>5</v>
      </c>
      <c r="K59" s="79">
        <v>4</v>
      </c>
      <c r="L59" s="79">
        <v>6</v>
      </c>
      <c r="M59" s="79">
        <v>4</v>
      </c>
      <c r="N59" s="79">
        <v>3</v>
      </c>
      <c r="O59" s="79">
        <v>5</v>
      </c>
      <c r="P59" s="79">
        <v>5</v>
      </c>
      <c r="Q59" s="79">
        <v>4</v>
      </c>
      <c r="R59" s="79">
        <v>5</v>
      </c>
      <c r="S59" s="79">
        <v>5</v>
      </c>
      <c r="T59" s="79">
        <v>5</v>
      </c>
      <c r="U59" s="79">
        <v>5</v>
      </c>
      <c r="V59" s="79">
        <v>4</v>
      </c>
      <c r="W59" s="79">
        <v>6</v>
      </c>
      <c r="X59" s="79">
        <v>3</v>
      </c>
      <c r="Y59" s="79">
        <v>4</v>
      </c>
      <c r="Z59" s="79">
        <v>4</v>
      </c>
      <c r="AA59" s="12">
        <v>41</v>
      </c>
      <c r="AB59" s="77">
        <v>41</v>
      </c>
      <c r="AC59" s="77">
        <v>82</v>
      </c>
      <c r="AD59" s="62">
        <v>18</v>
      </c>
      <c r="AE59" s="80">
        <v>10</v>
      </c>
      <c r="AF59" s="87">
        <v>161</v>
      </c>
      <c r="AG59" s="78">
        <v>17</v>
      </c>
      <c r="AH59" s="81">
        <v>9</v>
      </c>
      <c r="AI59" s="77">
        <v>0</v>
      </c>
      <c r="AJ59" s="78">
        <v>0</v>
      </c>
      <c r="AK59" s="24">
        <v>26</v>
      </c>
      <c r="AL59" s="25">
        <v>11</v>
      </c>
      <c r="AM59" s="26">
        <v>9</v>
      </c>
      <c r="AN59" s="26">
        <v>9</v>
      </c>
      <c r="AO59" s="25">
        <v>0</v>
      </c>
      <c r="AP59" s="25">
        <v>1</v>
      </c>
      <c r="AQ59" s="25">
        <v>0</v>
      </c>
      <c r="AR59" s="25">
        <v>2</v>
      </c>
      <c r="AS59" s="25">
        <v>0</v>
      </c>
      <c r="AT59" s="25">
        <v>0</v>
      </c>
      <c r="AU59" s="25">
        <v>1</v>
      </c>
      <c r="AV59" s="25">
        <v>0</v>
      </c>
      <c r="AW59" s="25">
        <v>1</v>
      </c>
      <c r="AX59" s="25">
        <v>1</v>
      </c>
      <c r="AY59" s="25">
        <v>1</v>
      </c>
      <c r="AZ59" s="25">
        <v>0</v>
      </c>
      <c r="BA59" s="25">
        <v>1</v>
      </c>
      <c r="BB59" s="25">
        <v>1</v>
      </c>
      <c r="BC59" s="25">
        <v>1</v>
      </c>
      <c r="BD59" s="25">
        <v>0</v>
      </c>
      <c r="BE59" s="25">
        <v>0</v>
      </c>
      <c r="BF59" s="25">
        <v>0</v>
      </c>
      <c r="BG59" s="27">
        <v>10</v>
      </c>
    </row>
    <row r="60" spans="1:60" s="33" customFormat="1" ht="15" customHeight="1" x14ac:dyDescent="0.15">
      <c r="A60" s="15">
        <v>55</v>
      </c>
      <c r="B60" s="69">
        <v>17</v>
      </c>
      <c r="C60" s="73" t="s">
        <v>167</v>
      </c>
      <c r="D60" s="71" t="s">
        <v>168</v>
      </c>
      <c r="E60" s="72" t="s">
        <v>74</v>
      </c>
      <c r="F60" s="16"/>
      <c r="G60" s="77">
        <v>80</v>
      </c>
      <c r="H60" s="78">
        <v>8</v>
      </c>
      <c r="I60" s="79">
        <v>5</v>
      </c>
      <c r="J60" s="79">
        <v>6</v>
      </c>
      <c r="K60" s="79">
        <v>5</v>
      </c>
      <c r="L60" s="79">
        <v>6</v>
      </c>
      <c r="M60" s="79">
        <v>7</v>
      </c>
      <c r="N60" s="79">
        <v>4</v>
      </c>
      <c r="O60" s="79">
        <v>4</v>
      </c>
      <c r="P60" s="79">
        <v>6</v>
      </c>
      <c r="Q60" s="79">
        <v>3</v>
      </c>
      <c r="R60" s="79">
        <v>4</v>
      </c>
      <c r="S60" s="79">
        <v>4</v>
      </c>
      <c r="T60" s="79">
        <v>5</v>
      </c>
      <c r="U60" s="79">
        <v>3</v>
      </c>
      <c r="V60" s="79">
        <v>3</v>
      </c>
      <c r="W60" s="79">
        <v>5</v>
      </c>
      <c r="X60" s="79">
        <v>4</v>
      </c>
      <c r="Y60" s="79">
        <v>4</v>
      </c>
      <c r="Z60" s="79">
        <v>5</v>
      </c>
      <c r="AA60" s="12">
        <v>46</v>
      </c>
      <c r="AB60" s="77">
        <v>37</v>
      </c>
      <c r="AC60" s="77">
        <v>83</v>
      </c>
      <c r="AD60" s="62">
        <v>18</v>
      </c>
      <c r="AE60" s="80">
        <v>11</v>
      </c>
      <c r="AF60" s="87">
        <v>163</v>
      </c>
      <c r="AG60" s="78">
        <v>19</v>
      </c>
      <c r="AH60" s="81">
        <v>9</v>
      </c>
      <c r="AI60" s="77">
        <v>1</v>
      </c>
      <c r="AJ60" s="78">
        <v>0</v>
      </c>
      <c r="AK60" s="24">
        <v>24</v>
      </c>
      <c r="AL60" s="25">
        <v>13</v>
      </c>
      <c r="AM60" s="26">
        <v>9</v>
      </c>
      <c r="AN60" s="26">
        <v>9</v>
      </c>
      <c r="AO60" s="25">
        <v>0</v>
      </c>
      <c r="AP60" s="25">
        <v>2</v>
      </c>
      <c r="AQ60" s="25">
        <v>1</v>
      </c>
      <c r="AR60" s="25">
        <v>2</v>
      </c>
      <c r="AS60" s="25">
        <v>3</v>
      </c>
      <c r="AT60" s="25">
        <v>1</v>
      </c>
      <c r="AU60" s="25">
        <v>0</v>
      </c>
      <c r="AV60" s="25">
        <v>1</v>
      </c>
      <c r="AW60" s="25">
        <v>0</v>
      </c>
      <c r="AX60" s="25">
        <v>0</v>
      </c>
      <c r="AY60" s="25">
        <v>0</v>
      </c>
      <c r="AZ60" s="25">
        <v>0</v>
      </c>
      <c r="BA60" s="25">
        <v>-1</v>
      </c>
      <c r="BB60" s="25">
        <v>0</v>
      </c>
      <c r="BC60" s="25">
        <v>0</v>
      </c>
      <c r="BD60" s="25">
        <v>1</v>
      </c>
      <c r="BE60" s="25">
        <v>0</v>
      </c>
      <c r="BF60" s="25">
        <v>1</v>
      </c>
      <c r="BG60" s="27">
        <v>11</v>
      </c>
    </row>
    <row r="61" spans="1:60" s="33" customFormat="1" ht="15" customHeight="1" x14ac:dyDescent="0.15">
      <c r="A61" s="15">
        <v>56</v>
      </c>
      <c r="B61" s="69">
        <v>21</v>
      </c>
      <c r="C61" s="70" t="s">
        <v>200</v>
      </c>
      <c r="D61" s="71" t="s">
        <v>201</v>
      </c>
      <c r="E61" s="72" t="s">
        <v>23</v>
      </c>
      <c r="F61" s="16"/>
      <c r="G61" s="77">
        <v>81</v>
      </c>
      <c r="H61" s="78">
        <v>9</v>
      </c>
      <c r="I61" s="79">
        <v>7</v>
      </c>
      <c r="J61" s="79">
        <v>4</v>
      </c>
      <c r="K61" s="79">
        <v>3</v>
      </c>
      <c r="L61" s="79">
        <v>5</v>
      </c>
      <c r="M61" s="79">
        <v>4</v>
      </c>
      <c r="N61" s="79">
        <v>4</v>
      </c>
      <c r="O61" s="79">
        <v>4</v>
      </c>
      <c r="P61" s="79">
        <v>5</v>
      </c>
      <c r="Q61" s="79">
        <v>5</v>
      </c>
      <c r="R61" s="79">
        <v>5</v>
      </c>
      <c r="S61" s="79">
        <v>8</v>
      </c>
      <c r="T61" s="79">
        <v>4</v>
      </c>
      <c r="U61" s="79">
        <v>5</v>
      </c>
      <c r="V61" s="79">
        <v>3</v>
      </c>
      <c r="W61" s="79">
        <v>4</v>
      </c>
      <c r="X61" s="79">
        <v>5</v>
      </c>
      <c r="Y61" s="79">
        <v>4</v>
      </c>
      <c r="Z61" s="79">
        <v>4</v>
      </c>
      <c r="AA61" s="12">
        <v>41</v>
      </c>
      <c r="AB61" s="77">
        <v>42</v>
      </c>
      <c r="AC61" s="77">
        <v>83</v>
      </c>
      <c r="AD61" s="62">
        <v>18</v>
      </c>
      <c r="AE61" s="80">
        <v>11</v>
      </c>
      <c r="AF61" s="87">
        <v>164</v>
      </c>
      <c r="AG61" s="78">
        <v>20</v>
      </c>
      <c r="AH61" s="81">
        <v>7</v>
      </c>
      <c r="AI61" s="77">
        <v>3</v>
      </c>
      <c r="AJ61" s="78">
        <v>0</v>
      </c>
      <c r="AK61" s="24">
        <v>25</v>
      </c>
      <c r="AL61" s="25">
        <v>13</v>
      </c>
      <c r="AM61" s="26">
        <v>9</v>
      </c>
      <c r="AN61" s="26">
        <v>9</v>
      </c>
      <c r="AO61" s="25">
        <v>2</v>
      </c>
      <c r="AP61" s="25">
        <v>0</v>
      </c>
      <c r="AQ61" s="25">
        <v>-1</v>
      </c>
      <c r="AR61" s="25">
        <v>1</v>
      </c>
      <c r="AS61" s="25">
        <v>0</v>
      </c>
      <c r="AT61" s="25">
        <v>1</v>
      </c>
      <c r="AU61" s="25">
        <v>0</v>
      </c>
      <c r="AV61" s="25">
        <v>0</v>
      </c>
      <c r="AW61" s="25">
        <v>2</v>
      </c>
      <c r="AX61" s="25">
        <v>1</v>
      </c>
      <c r="AY61" s="25">
        <v>4</v>
      </c>
      <c r="AZ61" s="25">
        <v>-1</v>
      </c>
      <c r="BA61" s="25">
        <v>1</v>
      </c>
      <c r="BB61" s="25">
        <v>0</v>
      </c>
      <c r="BC61" s="25">
        <v>-1</v>
      </c>
      <c r="BD61" s="25">
        <v>2</v>
      </c>
      <c r="BE61" s="25">
        <v>0</v>
      </c>
      <c r="BF61" s="25">
        <v>0</v>
      </c>
      <c r="BG61" s="27">
        <v>11</v>
      </c>
    </row>
    <row r="62" spans="1:60" s="33" customFormat="1" ht="15" customHeight="1" x14ac:dyDescent="0.15">
      <c r="A62" s="15">
        <v>57</v>
      </c>
      <c r="B62" s="69">
        <v>21</v>
      </c>
      <c r="C62" s="73" t="s">
        <v>198</v>
      </c>
      <c r="D62" s="71" t="s">
        <v>199</v>
      </c>
      <c r="E62" s="72" t="s">
        <v>24</v>
      </c>
      <c r="F62" s="16"/>
      <c r="G62" s="77">
        <v>81</v>
      </c>
      <c r="H62" s="78">
        <v>9</v>
      </c>
      <c r="I62" s="79">
        <v>5</v>
      </c>
      <c r="J62" s="79">
        <v>4</v>
      </c>
      <c r="K62" s="79">
        <v>4</v>
      </c>
      <c r="L62" s="79">
        <v>5</v>
      </c>
      <c r="M62" s="79">
        <v>5</v>
      </c>
      <c r="N62" s="79">
        <v>4</v>
      </c>
      <c r="O62" s="79">
        <v>5</v>
      </c>
      <c r="P62" s="79">
        <v>7</v>
      </c>
      <c r="Q62" s="79">
        <v>3</v>
      </c>
      <c r="R62" s="79">
        <v>6</v>
      </c>
      <c r="S62" s="79">
        <v>6</v>
      </c>
      <c r="T62" s="79">
        <v>7</v>
      </c>
      <c r="U62" s="79">
        <v>6</v>
      </c>
      <c r="V62" s="79">
        <v>2</v>
      </c>
      <c r="W62" s="79">
        <v>5</v>
      </c>
      <c r="X62" s="79">
        <v>3</v>
      </c>
      <c r="Y62" s="79">
        <v>5</v>
      </c>
      <c r="Z62" s="79">
        <v>7</v>
      </c>
      <c r="AA62" s="12">
        <v>42</v>
      </c>
      <c r="AB62" s="77">
        <v>47</v>
      </c>
      <c r="AC62" s="77">
        <v>89</v>
      </c>
      <c r="AD62" s="62">
        <v>18</v>
      </c>
      <c r="AE62" s="80">
        <v>17</v>
      </c>
      <c r="AF62" s="87">
        <v>170</v>
      </c>
      <c r="AG62" s="78">
        <v>26</v>
      </c>
      <c r="AH62" s="81">
        <v>6</v>
      </c>
      <c r="AI62" s="77">
        <v>1</v>
      </c>
      <c r="AJ62" s="78">
        <v>0</v>
      </c>
      <c r="AK62" s="24">
        <v>28</v>
      </c>
      <c r="AL62" s="25">
        <v>15</v>
      </c>
      <c r="AM62" s="26">
        <v>9</v>
      </c>
      <c r="AN62" s="26">
        <v>9</v>
      </c>
      <c r="AO62" s="25">
        <v>0</v>
      </c>
      <c r="AP62" s="25">
        <v>0</v>
      </c>
      <c r="AQ62" s="25">
        <v>0</v>
      </c>
      <c r="AR62" s="25">
        <v>1</v>
      </c>
      <c r="AS62" s="25">
        <v>1</v>
      </c>
      <c r="AT62" s="25">
        <v>1</v>
      </c>
      <c r="AU62" s="25">
        <v>1</v>
      </c>
      <c r="AV62" s="25">
        <v>2</v>
      </c>
      <c r="AW62" s="25">
        <v>0</v>
      </c>
      <c r="AX62" s="25">
        <v>2</v>
      </c>
      <c r="AY62" s="25">
        <v>2</v>
      </c>
      <c r="AZ62" s="25">
        <v>2</v>
      </c>
      <c r="BA62" s="25">
        <v>2</v>
      </c>
      <c r="BB62" s="25">
        <v>-1</v>
      </c>
      <c r="BC62" s="25">
        <v>0</v>
      </c>
      <c r="BD62" s="25">
        <v>0</v>
      </c>
      <c r="BE62" s="25">
        <v>1</v>
      </c>
      <c r="BF62" s="25">
        <v>3</v>
      </c>
      <c r="BG62" s="27">
        <v>17</v>
      </c>
    </row>
    <row r="63" spans="1:60" s="33" customFormat="1" ht="15" customHeight="1" x14ac:dyDescent="0.15">
      <c r="A63" s="15">
        <v>58</v>
      </c>
      <c r="B63" s="69">
        <v>18</v>
      </c>
      <c r="C63" s="70" t="s">
        <v>180</v>
      </c>
      <c r="D63" s="71" t="s">
        <v>181</v>
      </c>
      <c r="E63" s="72" t="s">
        <v>182</v>
      </c>
      <c r="F63" s="16"/>
      <c r="G63" s="77">
        <v>80</v>
      </c>
      <c r="H63" s="78">
        <v>8</v>
      </c>
      <c r="I63" s="79">
        <v>5</v>
      </c>
      <c r="J63" s="79">
        <v>7</v>
      </c>
      <c r="K63" s="79">
        <v>5</v>
      </c>
      <c r="L63" s="79">
        <v>5</v>
      </c>
      <c r="M63" s="79">
        <v>5</v>
      </c>
      <c r="N63" s="79">
        <v>3</v>
      </c>
      <c r="O63" s="79">
        <v>4</v>
      </c>
      <c r="P63" s="79">
        <v>7</v>
      </c>
      <c r="Q63" s="79">
        <v>5</v>
      </c>
      <c r="R63" s="79">
        <v>4</v>
      </c>
      <c r="S63" s="79">
        <v>4</v>
      </c>
      <c r="T63" s="79">
        <v>6</v>
      </c>
      <c r="U63" s="79">
        <v>5</v>
      </c>
      <c r="V63" s="79">
        <v>4</v>
      </c>
      <c r="W63" s="79">
        <v>6</v>
      </c>
      <c r="X63" s="79">
        <v>4</v>
      </c>
      <c r="Y63" s="79">
        <v>8</v>
      </c>
      <c r="Z63" s="79">
        <v>5</v>
      </c>
      <c r="AA63" s="12">
        <v>46</v>
      </c>
      <c r="AB63" s="77">
        <v>46</v>
      </c>
      <c r="AC63" s="77">
        <v>92</v>
      </c>
      <c r="AD63" s="62">
        <v>18</v>
      </c>
      <c r="AE63" s="80">
        <v>20</v>
      </c>
      <c r="AF63" s="87">
        <v>172</v>
      </c>
      <c r="AG63" s="78">
        <v>28</v>
      </c>
      <c r="AH63" s="81">
        <v>5</v>
      </c>
      <c r="AI63" s="77">
        <v>0</v>
      </c>
      <c r="AJ63" s="78">
        <v>0</v>
      </c>
      <c r="AK63" s="24">
        <v>32</v>
      </c>
      <c r="AL63" s="25">
        <v>17</v>
      </c>
      <c r="AM63" s="26">
        <v>9</v>
      </c>
      <c r="AN63" s="26">
        <v>9</v>
      </c>
      <c r="AO63" s="25">
        <v>0</v>
      </c>
      <c r="AP63" s="25">
        <v>3</v>
      </c>
      <c r="AQ63" s="25">
        <v>1</v>
      </c>
      <c r="AR63" s="25">
        <v>1</v>
      </c>
      <c r="AS63" s="25">
        <v>1</v>
      </c>
      <c r="AT63" s="25">
        <v>0</v>
      </c>
      <c r="AU63" s="25">
        <v>0</v>
      </c>
      <c r="AV63" s="25">
        <v>2</v>
      </c>
      <c r="AW63" s="25">
        <v>2</v>
      </c>
      <c r="AX63" s="25">
        <v>0</v>
      </c>
      <c r="AY63" s="25">
        <v>0</v>
      </c>
      <c r="AZ63" s="25">
        <v>1</v>
      </c>
      <c r="BA63" s="25">
        <v>1</v>
      </c>
      <c r="BB63" s="25">
        <v>1</v>
      </c>
      <c r="BC63" s="25">
        <v>1</v>
      </c>
      <c r="BD63" s="25">
        <v>1</v>
      </c>
      <c r="BE63" s="25">
        <v>4</v>
      </c>
      <c r="BF63" s="25">
        <v>1</v>
      </c>
      <c r="BG63" s="27">
        <v>20</v>
      </c>
    </row>
    <row r="64" spans="1:60" s="33" customFormat="1" ht="15" customHeight="1" x14ac:dyDescent="0.15">
      <c r="A64" s="15" t="s">
        <v>210</v>
      </c>
      <c r="B64" s="69">
        <v>19</v>
      </c>
      <c r="C64" s="70" t="s">
        <v>188</v>
      </c>
      <c r="D64" s="71" t="s">
        <v>189</v>
      </c>
      <c r="E64" s="72" t="s">
        <v>61</v>
      </c>
      <c r="F64" s="16"/>
      <c r="G64" s="77">
        <v>81</v>
      </c>
      <c r="H64" s="78">
        <v>9</v>
      </c>
      <c r="I64" s="79" t="s">
        <v>207</v>
      </c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12" t="s">
        <v>211</v>
      </c>
      <c r="AB64" s="77" t="s">
        <v>211</v>
      </c>
      <c r="AC64" s="77" t="s">
        <v>211</v>
      </c>
      <c r="AD64" s="62">
        <v>0</v>
      </c>
      <c r="AE64" s="80" t="s">
        <v>212</v>
      </c>
      <c r="AF64" s="87" t="s">
        <v>211</v>
      </c>
      <c r="AG64" s="78" t="s">
        <v>212</v>
      </c>
      <c r="AH64" s="81">
        <v>0</v>
      </c>
      <c r="AI64" s="77">
        <v>0</v>
      </c>
      <c r="AJ64" s="78">
        <v>0</v>
      </c>
      <c r="AK64" s="24">
        <v>0</v>
      </c>
      <c r="AL64" s="25">
        <v>0</v>
      </c>
      <c r="AM64" s="26">
        <v>0</v>
      </c>
      <c r="AN64" s="26">
        <v>0</v>
      </c>
      <c r="AO64" s="25" t="s">
        <v>213</v>
      </c>
      <c r="AP64" s="25" t="s">
        <v>210</v>
      </c>
      <c r="AQ64" s="25" t="s">
        <v>210</v>
      </c>
      <c r="AR64" s="25" t="s">
        <v>210</v>
      </c>
      <c r="AS64" s="25" t="s">
        <v>210</v>
      </c>
      <c r="AT64" s="25" t="s">
        <v>210</v>
      </c>
      <c r="AU64" s="25" t="s">
        <v>210</v>
      </c>
      <c r="AV64" s="25" t="s">
        <v>210</v>
      </c>
      <c r="AW64" s="25" t="s">
        <v>210</v>
      </c>
      <c r="AX64" s="25" t="s">
        <v>210</v>
      </c>
      <c r="AY64" s="25" t="s">
        <v>210</v>
      </c>
      <c r="AZ64" s="25" t="s">
        <v>210</v>
      </c>
      <c r="BA64" s="25" t="s">
        <v>210</v>
      </c>
      <c r="BB64" s="25" t="s">
        <v>210</v>
      </c>
      <c r="BC64" s="25" t="s">
        <v>210</v>
      </c>
      <c r="BD64" s="25" t="s">
        <v>210</v>
      </c>
      <c r="BE64" s="25" t="s">
        <v>210</v>
      </c>
      <c r="BF64" s="25" t="s">
        <v>210</v>
      </c>
      <c r="BG64" s="27" t="s">
        <v>212</v>
      </c>
    </row>
    <row r="65" spans="1:59" s="33" customFormat="1" ht="15" customHeight="1" x14ac:dyDescent="0.15">
      <c r="A65" s="15" t="s">
        <v>210</v>
      </c>
      <c r="B65" s="69">
        <v>20</v>
      </c>
      <c r="C65" s="70" t="s">
        <v>193</v>
      </c>
      <c r="D65" s="71" t="s">
        <v>194</v>
      </c>
      <c r="E65" s="72" t="s">
        <v>195</v>
      </c>
      <c r="F65" s="16"/>
      <c r="G65" s="77">
        <v>81</v>
      </c>
      <c r="H65" s="78">
        <v>9</v>
      </c>
      <c r="I65" s="79"/>
      <c r="J65" s="79"/>
      <c r="K65" s="79"/>
      <c r="L65" s="79"/>
      <c r="M65" s="79"/>
      <c r="N65" s="79"/>
      <c r="O65" s="79"/>
      <c r="P65" s="79"/>
      <c r="Q65" s="79"/>
      <c r="R65" s="79" t="s">
        <v>209</v>
      </c>
      <c r="S65" s="79"/>
      <c r="T65" s="79"/>
      <c r="U65" s="79"/>
      <c r="V65" s="79"/>
      <c r="W65" s="79"/>
      <c r="X65" s="79"/>
      <c r="Y65" s="79"/>
      <c r="Z65" s="79"/>
      <c r="AA65" s="12" t="s">
        <v>211</v>
      </c>
      <c r="AB65" s="77" t="s">
        <v>211</v>
      </c>
      <c r="AC65" s="77" t="s">
        <v>211</v>
      </c>
      <c r="AD65" s="62">
        <v>0</v>
      </c>
      <c r="AE65" s="80" t="s">
        <v>212</v>
      </c>
      <c r="AF65" s="87" t="s">
        <v>211</v>
      </c>
      <c r="AG65" s="78" t="s">
        <v>212</v>
      </c>
      <c r="AH65" s="81">
        <v>0</v>
      </c>
      <c r="AI65" s="77">
        <v>0</v>
      </c>
      <c r="AJ65" s="78">
        <v>0</v>
      </c>
      <c r="AK65" s="24">
        <v>0</v>
      </c>
      <c r="AL65" s="25">
        <v>0</v>
      </c>
      <c r="AM65" s="26">
        <v>0</v>
      </c>
      <c r="AN65" s="26">
        <v>0</v>
      </c>
      <c r="AO65" s="25" t="s">
        <v>210</v>
      </c>
      <c r="AP65" s="25" t="s">
        <v>210</v>
      </c>
      <c r="AQ65" s="25" t="s">
        <v>210</v>
      </c>
      <c r="AR65" s="25" t="s">
        <v>210</v>
      </c>
      <c r="AS65" s="25" t="s">
        <v>210</v>
      </c>
      <c r="AT65" s="25" t="s">
        <v>210</v>
      </c>
      <c r="AU65" s="25" t="s">
        <v>210</v>
      </c>
      <c r="AV65" s="25" t="s">
        <v>210</v>
      </c>
      <c r="AW65" s="25" t="s">
        <v>210</v>
      </c>
      <c r="AX65" s="25" t="s">
        <v>213</v>
      </c>
      <c r="AY65" s="25" t="s">
        <v>210</v>
      </c>
      <c r="AZ65" s="25" t="s">
        <v>210</v>
      </c>
      <c r="BA65" s="25" t="s">
        <v>210</v>
      </c>
      <c r="BB65" s="25" t="s">
        <v>210</v>
      </c>
      <c r="BC65" s="25" t="s">
        <v>210</v>
      </c>
      <c r="BD65" s="25" t="s">
        <v>210</v>
      </c>
      <c r="BE65" s="25" t="s">
        <v>210</v>
      </c>
      <c r="BF65" s="25" t="s">
        <v>210</v>
      </c>
      <c r="BG65" s="27" t="s">
        <v>212</v>
      </c>
    </row>
    <row r="66" spans="1:59" s="33" customFormat="1" ht="15" customHeight="1" x14ac:dyDescent="0.15">
      <c r="A66" s="15" t="s">
        <v>210</v>
      </c>
      <c r="B66" s="69">
        <v>20</v>
      </c>
      <c r="C66" s="70" t="s">
        <v>196</v>
      </c>
      <c r="D66" s="71" t="s">
        <v>197</v>
      </c>
      <c r="E66" s="72" t="s">
        <v>36</v>
      </c>
      <c r="F66" s="16"/>
      <c r="G66" s="77">
        <v>81</v>
      </c>
      <c r="H66" s="78">
        <v>9</v>
      </c>
      <c r="I66" s="79"/>
      <c r="J66" s="79"/>
      <c r="K66" s="79"/>
      <c r="L66" s="79"/>
      <c r="M66" s="79"/>
      <c r="N66" s="79"/>
      <c r="O66" s="79"/>
      <c r="P66" s="79"/>
      <c r="Q66" s="79"/>
      <c r="R66" s="79">
        <v>5</v>
      </c>
      <c r="S66" s="79">
        <v>5</v>
      </c>
      <c r="T66" s="79">
        <v>6</v>
      </c>
      <c r="U66" s="79" t="s">
        <v>208</v>
      </c>
      <c r="V66" s="79"/>
      <c r="W66" s="79"/>
      <c r="X66" s="79"/>
      <c r="Y66" s="79"/>
      <c r="Z66" s="79"/>
      <c r="AA66" s="12" t="s">
        <v>211</v>
      </c>
      <c r="AB66" s="77" t="s">
        <v>211</v>
      </c>
      <c r="AC66" s="77" t="s">
        <v>211</v>
      </c>
      <c r="AD66" s="62">
        <v>3</v>
      </c>
      <c r="AE66" s="80" t="s">
        <v>208</v>
      </c>
      <c r="AF66" s="87" t="s">
        <v>211</v>
      </c>
      <c r="AG66" s="78" t="s">
        <v>208</v>
      </c>
      <c r="AH66" s="81">
        <v>0</v>
      </c>
      <c r="AI66" s="77">
        <v>0</v>
      </c>
      <c r="AJ66" s="78">
        <v>0</v>
      </c>
      <c r="AK66" s="24">
        <v>0</v>
      </c>
      <c r="AL66" s="25">
        <v>0</v>
      </c>
      <c r="AM66" s="26">
        <v>0</v>
      </c>
      <c r="AN66" s="26">
        <v>3</v>
      </c>
      <c r="AO66" s="25" t="s">
        <v>210</v>
      </c>
      <c r="AP66" s="25" t="s">
        <v>210</v>
      </c>
      <c r="AQ66" s="25" t="s">
        <v>210</v>
      </c>
      <c r="AR66" s="25" t="s">
        <v>210</v>
      </c>
      <c r="AS66" s="25" t="s">
        <v>210</v>
      </c>
      <c r="AT66" s="25" t="s">
        <v>210</v>
      </c>
      <c r="AU66" s="25" t="s">
        <v>210</v>
      </c>
      <c r="AV66" s="25" t="s">
        <v>210</v>
      </c>
      <c r="AW66" s="25" t="s">
        <v>210</v>
      </c>
      <c r="AX66" s="25">
        <v>1</v>
      </c>
      <c r="AY66" s="25">
        <v>1</v>
      </c>
      <c r="AZ66" s="25">
        <v>1</v>
      </c>
      <c r="BA66" s="25" t="s">
        <v>213</v>
      </c>
      <c r="BB66" s="25" t="s">
        <v>210</v>
      </c>
      <c r="BC66" s="25" t="s">
        <v>210</v>
      </c>
      <c r="BD66" s="25" t="s">
        <v>210</v>
      </c>
      <c r="BE66" s="25" t="s">
        <v>210</v>
      </c>
      <c r="BF66" s="25" t="s">
        <v>210</v>
      </c>
      <c r="BG66" s="27" t="s">
        <v>212</v>
      </c>
    </row>
    <row r="67" spans="1:59" s="33" customFormat="1" x14ac:dyDescent="0.15">
      <c r="A67" s="29"/>
      <c r="B67" s="75"/>
      <c r="C67" s="29"/>
      <c r="D67" s="30"/>
      <c r="E67" s="30"/>
      <c r="F67" s="29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2"/>
      <c r="AC67" s="31"/>
      <c r="AD67" s="31"/>
      <c r="AE67" s="31"/>
      <c r="AF67" s="31"/>
      <c r="AG67" s="31"/>
      <c r="AH67" s="31"/>
      <c r="AI67" s="31"/>
      <c r="AJ67" s="31"/>
      <c r="AK67" s="3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</row>
    <row r="68" spans="1:59" s="33" customFormat="1" x14ac:dyDescent="0.15">
      <c r="A68" s="29"/>
      <c r="B68" s="75"/>
      <c r="C68" s="29"/>
      <c r="D68" s="30"/>
      <c r="E68" s="30"/>
      <c r="F68" s="29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2"/>
      <c r="AC68" s="31"/>
      <c r="AD68" s="31"/>
      <c r="AE68" s="31"/>
      <c r="AF68" s="31"/>
      <c r="AG68" s="31"/>
      <c r="AH68" s="31"/>
      <c r="AI68" s="31"/>
      <c r="AJ68" s="31"/>
      <c r="AK68" s="3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</row>
    <row r="69" spans="1:59" s="33" customFormat="1" x14ac:dyDescent="0.15">
      <c r="A69" s="29"/>
      <c r="B69" s="75"/>
      <c r="C69" s="29"/>
      <c r="D69" s="30"/>
      <c r="E69" s="30"/>
      <c r="F69" s="29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2"/>
      <c r="AC69" s="31"/>
      <c r="AD69" s="31"/>
      <c r="AE69" s="31"/>
      <c r="AF69" s="31"/>
      <c r="AG69" s="31"/>
      <c r="AH69" s="31"/>
      <c r="AI69" s="31"/>
      <c r="AJ69" s="31"/>
      <c r="AK69" s="3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</row>
    <row r="70" spans="1:59" s="33" customFormat="1" x14ac:dyDescent="0.15">
      <c r="A70" s="29"/>
      <c r="B70" s="75"/>
      <c r="C70" s="29"/>
      <c r="D70" s="30"/>
      <c r="E70" s="30"/>
      <c r="F70" s="29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2"/>
      <c r="AC70" s="31"/>
      <c r="AD70" s="31"/>
      <c r="AE70" s="31"/>
      <c r="AF70" s="31"/>
      <c r="AG70" s="31"/>
      <c r="AH70" s="31"/>
      <c r="AI70" s="31"/>
      <c r="AJ70" s="31"/>
      <c r="AK70" s="3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</row>
    <row r="71" spans="1:59" s="33" customFormat="1" x14ac:dyDescent="0.15">
      <c r="A71" s="29"/>
      <c r="B71" s="75"/>
      <c r="C71" s="29"/>
      <c r="D71" s="30"/>
      <c r="E71" s="30"/>
      <c r="F71" s="29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2"/>
      <c r="AC71" s="31"/>
      <c r="AD71" s="31"/>
      <c r="AE71" s="31"/>
      <c r="AF71" s="31"/>
      <c r="AG71" s="31"/>
      <c r="AH71" s="31"/>
      <c r="AI71" s="31"/>
      <c r="AJ71" s="31"/>
      <c r="AK71" s="3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</row>
    <row r="72" spans="1:59" s="33" customFormat="1" x14ac:dyDescent="0.15">
      <c r="A72" s="29"/>
      <c r="B72" s="75"/>
      <c r="C72" s="29"/>
      <c r="D72" s="30"/>
      <c r="E72" s="30"/>
      <c r="F72" s="29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2"/>
      <c r="AC72" s="31"/>
      <c r="AD72" s="31"/>
      <c r="AE72" s="31"/>
      <c r="AF72" s="31"/>
      <c r="AG72" s="31"/>
      <c r="AH72" s="31"/>
      <c r="AI72" s="31"/>
      <c r="AJ72" s="31"/>
      <c r="AK72" s="3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</row>
    <row r="73" spans="1:59" s="33" customFormat="1" x14ac:dyDescent="0.15">
      <c r="A73" s="29"/>
      <c r="B73" s="75"/>
      <c r="C73" s="29"/>
      <c r="D73" s="30"/>
      <c r="E73" s="30"/>
      <c r="F73" s="29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2"/>
      <c r="AC73" s="31"/>
      <c r="AD73" s="31"/>
      <c r="AE73" s="31"/>
      <c r="AF73" s="31"/>
      <c r="AG73" s="31"/>
      <c r="AH73" s="31"/>
      <c r="AI73" s="31"/>
      <c r="AJ73" s="31"/>
      <c r="AK73" s="3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</row>
    <row r="74" spans="1:59" s="33" customFormat="1" x14ac:dyDescent="0.15">
      <c r="A74" s="29"/>
      <c r="B74" s="75"/>
      <c r="C74" s="29"/>
      <c r="D74" s="30"/>
      <c r="E74" s="30"/>
      <c r="F74" s="2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2"/>
      <c r="AC74" s="31"/>
      <c r="AD74" s="31"/>
      <c r="AE74" s="31"/>
      <c r="AF74" s="31"/>
      <c r="AG74" s="31"/>
      <c r="AH74" s="31"/>
      <c r="AI74" s="31"/>
      <c r="AJ74" s="31"/>
      <c r="AK74" s="3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</row>
    <row r="75" spans="1:59" s="33" customFormat="1" x14ac:dyDescent="0.15">
      <c r="A75" s="29"/>
      <c r="B75" s="75"/>
      <c r="C75" s="29"/>
      <c r="D75" s="30"/>
      <c r="E75" s="30"/>
      <c r="F75" s="29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2"/>
      <c r="AC75" s="31"/>
      <c r="AD75" s="31"/>
      <c r="AE75" s="31"/>
      <c r="AF75" s="31"/>
      <c r="AG75" s="31"/>
      <c r="AH75" s="31"/>
      <c r="AI75" s="31"/>
      <c r="AJ75" s="31"/>
      <c r="AK75" s="3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</row>
    <row r="76" spans="1:59" s="33" customFormat="1" x14ac:dyDescent="0.15">
      <c r="A76" s="29"/>
      <c r="B76" s="75"/>
      <c r="C76" s="29"/>
      <c r="D76" s="30"/>
      <c r="E76" s="30"/>
      <c r="F76" s="29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2"/>
      <c r="AC76" s="31"/>
      <c r="AD76" s="31"/>
      <c r="AE76" s="31"/>
      <c r="AF76" s="31"/>
      <c r="AG76" s="31"/>
      <c r="AH76" s="31"/>
      <c r="AI76" s="31"/>
      <c r="AJ76" s="31"/>
      <c r="AK76" s="3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</row>
    <row r="77" spans="1:59" s="33" customFormat="1" x14ac:dyDescent="0.15">
      <c r="A77" s="29"/>
      <c r="B77" s="75"/>
      <c r="C77" s="29"/>
      <c r="D77" s="30"/>
      <c r="E77" s="30"/>
      <c r="F77" s="29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2"/>
      <c r="AC77" s="31"/>
      <c r="AD77" s="31"/>
      <c r="AE77" s="31"/>
      <c r="AF77" s="31"/>
      <c r="AG77" s="31"/>
      <c r="AH77" s="31"/>
      <c r="AI77" s="31"/>
      <c r="AJ77" s="31"/>
      <c r="AK77" s="3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</row>
    <row r="78" spans="1:59" s="33" customFormat="1" x14ac:dyDescent="0.15">
      <c r="A78" s="29"/>
      <c r="B78" s="75"/>
      <c r="C78" s="29"/>
      <c r="D78" s="30"/>
      <c r="E78" s="30"/>
      <c r="F78" s="29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2"/>
      <c r="AC78" s="31"/>
      <c r="AD78" s="31"/>
      <c r="AE78" s="31"/>
      <c r="AF78" s="31"/>
      <c r="AG78" s="31"/>
      <c r="AH78" s="31"/>
      <c r="AI78" s="31"/>
      <c r="AJ78" s="31"/>
      <c r="AK78" s="3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</row>
    <row r="79" spans="1:59" s="33" customFormat="1" x14ac:dyDescent="0.15">
      <c r="A79" s="29"/>
      <c r="B79" s="75"/>
      <c r="C79" s="29"/>
      <c r="D79" s="30"/>
      <c r="E79" s="30"/>
      <c r="F79" s="29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2"/>
      <c r="AC79" s="31"/>
      <c r="AD79" s="31"/>
      <c r="AE79" s="31"/>
      <c r="AF79" s="31"/>
      <c r="AG79" s="31"/>
      <c r="AH79" s="31"/>
      <c r="AI79" s="31"/>
      <c r="AJ79" s="31"/>
      <c r="AK79" s="3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</row>
    <row r="80" spans="1:59" s="33" customFormat="1" x14ac:dyDescent="0.15">
      <c r="A80" s="29"/>
      <c r="B80" s="75"/>
      <c r="C80" s="29"/>
      <c r="D80" s="30"/>
      <c r="E80" s="30"/>
      <c r="F80" s="29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2"/>
      <c r="AC80" s="31"/>
      <c r="AD80" s="31"/>
      <c r="AE80" s="31"/>
      <c r="AF80" s="31"/>
      <c r="AG80" s="31"/>
      <c r="AH80" s="31"/>
      <c r="AI80" s="31"/>
      <c r="AJ80" s="31"/>
      <c r="AK80" s="3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</row>
    <row r="81" spans="1:58" s="33" customFormat="1" x14ac:dyDescent="0.15">
      <c r="A81" s="29"/>
      <c r="B81" s="75"/>
      <c r="C81" s="29"/>
      <c r="D81" s="30"/>
      <c r="E81" s="30"/>
      <c r="F81" s="29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2"/>
      <c r="AC81" s="31"/>
      <c r="AD81" s="31"/>
      <c r="AE81" s="31"/>
      <c r="AF81" s="31"/>
      <c r="AG81" s="31"/>
      <c r="AH81" s="31"/>
      <c r="AI81" s="31"/>
      <c r="AJ81" s="31"/>
      <c r="AK81" s="3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</row>
    <row r="82" spans="1:58" s="33" customFormat="1" x14ac:dyDescent="0.15">
      <c r="A82" s="29"/>
      <c r="B82" s="75"/>
      <c r="C82" s="29"/>
      <c r="D82" s="30"/>
      <c r="E82" s="30"/>
      <c r="F82" s="29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2"/>
      <c r="AC82" s="31"/>
      <c r="AD82" s="31"/>
      <c r="AE82" s="31"/>
      <c r="AF82" s="31"/>
      <c r="AG82" s="31"/>
      <c r="AH82" s="31"/>
      <c r="AI82" s="31"/>
      <c r="AJ82" s="31"/>
      <c r="AK82" s="3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</row>
    <row r="83" spans="1:58" s="33" customFormat="1" x14ac:dyDescent="0.15">
      <c r="A83" s="29"/>
      <c r="B83" s="75"/>
      <c r="C83" s="29"/>
      <c r="D83" s="30"/>
      <c r="E83" s="30"/>
      <c r="F83" s="29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2"/>
      <c r="AC83" s="31"/>
      <c r="AD83" s="31"/>
      <c r="AE83" s="31"/>
      <c r="AF83" s="31"/>
      <c r="AG83" s="31"/>
      <c r="AH83" s="31"/>
      <c r="AI83" s="31"/>
      <c r="AJ83" s="31"/>
      <c r="AK83" s="3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</row>
    <row r="84" spans="1:58" s="33" customFormat="1" x14ac:dyDescent="0.15">
      <c r="A84" s="29"/>
      <c r="B84" s="75"/>
      <c r="C84" s="29"/>
      <c r="D84" s="30"/>
      <c r="E84" s="30"/>
      <c r="F84" s="29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2"/>
      <c r="AC84" s="31"/>
      <c r="AD84" s="31"/>
      <c r="AE84" s="31"/>
      <c r="AF84" s="31"/>
      <c r="AG84" s="31"/>
      <c r="AH84" s="31"/>
      <c r="AI84" s="31"/>
      <c r="AJ84" s="31"/>
      <c r="AK84" s="3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</row>
    <row r="85" spans="1:58" s="33" customFormat="1" x14ac:dyDescent="0.15">
      <c r="A85" s="29"/>
      <c r="B85" s="75"/>
      <c r="C85" s="29"/>
      <c r="D85" s="30"/>
      <c r="E85" s="30"/>
      <c r="F85" s="29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2"/>
      <c r="AC85" s="31"/>
      <c r="AD85" s="31"/>
      <c r="AE85" s="31"/>
      <c r="AF85" s="31"/>
      <c r="AG85" s="31"/>
      <c r="AH85" s="31"/>
      <c r="AI85" s="31"/>
      <c r="AJ85" s="31"/>
      <c r="AK85" s="3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</row>
    <row r="86" spans="1:58" s="33" customFormat="1" x14ac:dyDescent="0.15">
      <c r="A86" s="29"/>
      <c r="B86" s="75"/>
      <c r="C86" s="29"/>
      <c r="D86" s="30"/>
      <c r="E86" s="30"/>
      <c r="F86" s="29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2"/>
      <c r="AC86" s="31"/>
      <c r="AD86" s="31"/>
      <c r="AE86" s="31"/>
      <c r="AF86" s="31"/>
      <c r="AG86" s="31"/>
      <c r="AH86" s="31"/>
      <c r="AI86" s="31"/>
      <c r="AJ86" s="31"/>
      <c r="AK86" s="3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</row>
    <row r="87" spans="1:58" s="33" customFormat="1" x14ac:dyDescent="0.15">
      <c r="A87" s="29"/>
      <c r="B87" s="75"/>
      <c r="C87" s="29"/>
      <c r="D87" s="30"/>
      <c r="E87" s="30"/>
      <c r="F87" s="29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2"/>
      <c r="AC87" s="31"/>
      <c r="AD87" s="31"/>
      <c r="AE87" s="31"/>
      <c r="AF87" s="31"/>
      <c r="AG87" s="31"/>
      <c r="AH87" s="31"/>
      <c r="AI87" s="31"/>
      <c r="AJ87" s="31"/>
      <c r="AK87" s="3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</row>
    <row r="88" spans="1:58" s="33" customFormat="1" x14ac:dyDescent="0.15">
      <c r="A88" s="29"/>
      <c r="B88" s="75"/>
      <c r="C88" s="29"/>
      <c r="D88" s="30"/>
      <c r="E88" s="30"/>
      <c r="F88" s="29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2"/>
      <c r="AC88" s="31"/>
      <c r="AD88" s="31"/>
      <c r="AE88" s="31"/>
      <c r="AF88" s="31"/>
      <c r="AG88" s="31"/>
      <c r="AH88" s="31"/>
      <c r="AI88" s="31"/>
      <c r="AJ88" s="31"/>
      <c r="AK88" s="3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</row>
    <row r="89" spans="1:58" s="33" customFormat="1" x14ac:dyDescent="0.15">
      <c r="A89" s="29"/>
      <c r="B89" s="75"/>
      <c r="C89" s="29"/>
      <c r="D89" s="30"/>
      <c r="E89" s="30"/>
      <c r="F89" s="29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2"/>
      <c r="AC89" s="31"/>
      <c r="AD89" s="31"/>
      <c r="AE89" s="31"/>
      <c r="AF89" s="31"/>
      <c r="AG89" s="31"/>
      <c r="AH89" s="31"/>
      <c r="AI89" s="31"/>
      <c r="AJ89" s="31"/>
      <c r="AK89" s="3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</row>
    <row r="90" spans="1:58" s="33" customFormat="1" x14ac:dyDescent="0.15">
      <c r="A90" s="29"/>
      <c r="B90" s="75"/>
      <c r="C90" s="29"/>
      <c r="D90" s="30"/>
      <c r="E90" s="30"/>
      <c r="F90" s="29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2"/>
      <c r="AC90" s="31"/>
      <c r="AD90" s="31"/>
      <c r="AE90" s="31"/>
      <c r="AF90" s="31"/>
      <c r="AG90" s="31"/>
      <c r="AH90" s="31"/>
      <c r="AI90" s="31"/>
      <c r="AJ90" s="31"/>
      <c r="AK90" s="3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</row>
    <row r="91" spans="1:58" s="33" customFormat="1" x14ac:dyDescent="0.15">
      <c r="A91" s="29"/>
      <c r="B91" s="75"/>
      <c r="C91" s="29"/>
      <c r="D91" s="30"/>
      <c r="E91" s="30"/>
      <c r="F91" s="29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2"/>
      <c r="AC91" s="31"/>
      <c r="AD91" s="31"/>
      <c r="AE91" s="31"/>
      <c r="AF91" s="31"/>
      <c r="AG91" s="31"/>
      <c r="AH91" s="31"/>
      <c r="AI91" s="31"/>
      <c r="AJ91" s="31"/>
      <c r="AK91" s="3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</row>
    <row r="92" spans="1:58" s="33" customFormat="1" x14ac:dyDescent="0.15">
      <c r="A92" s="29"/>
      <c r="B92" s="75"/>
      <c r="C92" s="29"/>
      <c r="D92" s="30"/>
      <c r="E92" s="30"/>
      <c r="F92" s="29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2"/>
      <c r="AC92" s="31"/>
      <c r="AD92" s="31"/>
      <c r="AE92" s="31"/>
      <c r="AF92" s="31"/>
      <c r="AG92" s="31"/>
      <c r="AH92" s="31"/>
      <c r="AI92" s="31"/>
      <c r="AJ92" s="31"/>
      <c r="AK92" s="3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</row>
    <row r="93" spans="1:58" s="33" customFormat="1" x14ac:dyDescent="0.15">
      <c r="A93" s="29"/>
      <c r="B93" s="75"/>
      <c r="C93" s="29"/>
      <c r="D93" s="30"/>
      <c r="E93" s="30"/>
      <c r="F93" s="29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2"/>
      <c r="AC93" s="31"/>
      <c r="AD93" s="31"/>
      <c r="AE93" s="31"/>
      <c r="AF93" s="31"/>
      <c r="AG93" s="31"/>
      <c r="AH93" s="31"/>
      <c r="AI93" s="31"/>
      <c r="AJ93" s="31"/>
      <c r="AK93" s="3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</row>
    <row r="94" spans="1:58" s="33" customFormat="1" x14ac:dyDescent="0.15">
      <c r="A94" s="29"/>
      <c r="B94" s="75"/>
      <c r="C94" s="29"/>
      <c r="D94" s="30"/>
      <c r="E94" s="30"/>
      <c r="F94" s="29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2"/>
      <c r="AC94" s="31"/>
      <c r="AD94" s="31"/>
      <c r="AE94" s="31"/>
      <c r="AF94" s="31"/>
      <c r="AG94" s="31"/>
      <c r="AH94" s="31"/>
      <c r="AI94" s="31"/>
      <c r="AJ94" s="31"/>
      <c r="AK94" s="3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</row>
    <row r="95" spans="1:58" s="33" customFormat="1" x14ac:dyDescent="0.15">
      <c r="A95" s="29"/>
      <c r="B95" s="75"/>
      <c r="C95" s="29"/>
      <c r="D95" s="30"/>
      <c r="E95" s="30"/>
      <c r="F95" s="29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2"/>
      <c r="AC95" s="31"/>
      <c r="AD95" s="31"/>
      <c r="AE95" s="31"/>
      <c r="AF95" s="31"/>
      <c r="AG95" s="31"/>
      <c r="AH95" s="31"/>
      <c r="AI95" s="31"/>
      <c r="AJ95" s="31"/>
      <c r="AK95" s="3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</row>
    <row r="96" spans="1:58" s="33" customFormat="1" x14ac:dyDescent="0.15">
      <c r="A96" s="29"/>
      <c r="B96" s="75"/>
      <c r="C96" s="29"/>
      <c r="D96" s="30"/>
      <c r="E96" s="30"/>
      <c r="F96" s="29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2"/>
      <c r="AC96" s="31"/>
      <c r="AD96" s="31"/>
      <c r="AE96" s="31"/>
      <c r="AF96" s="31"/>
      <c r="AG96" s="31"/>
      <c r="AH96" s="31"/>
      <c r="AI96" s="31"/>
      <c r="AJ96" s="31"/>
      <c r="AK96" s="3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</row>
    <row r="97" spans="1:58" s="33" customFormat="1" x14ac:dyDescent="0.15">
      <c r="A97" s="29"/>
      <c r="B97" s="75"/>
      <c r="C97" s="29"/>
      <c r="D97" s="30"/>
      <c r="E97" s="30"/>
      <c r="F97" s="29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2"/>
      <c r="AC97" s="31"/>
      <c r="AD97" s="31"/>
      <c r="AE97" s="31"/>
      <c r="AF97" s="31"/>
      <c r="AG97" s="31"/>
      <c r="AH97" s="31"/>
      <c r="AI97" s="31"/>
      <c r="AJ97" s="31"/>
      <c r="AK97" s="3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</row>
    <row r="98" spans="1:58" s="33" customFormat="1" x14ac:dyDescent="0.15">
      <c r="A98" s="29"/>
      <c r="B98" s="75"/>
      <c r="C98" s="29"/>
      <c r="D98" s="30"/>
      <c r="E98" s="30"/>
      <c r="F98" s="29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2"/>
      <c r="AC98" s="31"/>
      <c r="AD98" s="31"/>
      <c r="AE98" s="31"/>
      <c r="AF98" s="31"/>
      <c r="AG98" s="31"/>
      <c r="AH98" s="31"/>
      <c r="AI98" s="31"/>
      <c r="AJ98" s="31"/>
      <c r="AK98" s="3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</row>
    <row r="99" spans="1:58" s="33" customFormat="1" x14ac:dyDescent="0.15">
      <c r="A99" s="29"/>
      <c r="B99" s="75"/>
      <c r="C99" s="29"/>
      <c r="D99" s="30"/>
      <c r="E99" s="30"/>
      <c r="F99" s="29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2"/>
      <c r="AC99" s="31"/>
      <c r="AD99" s="31"/>
      <c r="AE99" s="31"/>
      <c r="AF99" s="31"/>
      <c r="AG99" s="31"/>
      <c r="AH99" s="31"/>
      <c r="AI99" s="31"/>
      <c r="AJ99" s="31"/>
      <c r="AK99" s="3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</row>
    <row r="100" spans="1:58" s="33" customFormat="1" x14ac:dyDescent="0.15">
      <c r="A100" s="29"/>
      <c r="B100" s="75"/>
      <c r="C100" s="29"/>
      <c r="D100" s="30"/>
      <c r="E100" s="30"/>
      <c r="F100" s="29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2"/>
      <c r="AC100" s="31"/>
      <c r="AD100" s="31"/>
      <c r="AE100" s="31"/>
      <c r="AF100" s="31"/>
      <c r="AG100" s="31"/>
      <c r="AH100" s="31"/>
      <c r="AI100" s="31"/>
      <c r="AJ100" s="31"/>
      <c r="AK100" s="3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</row>
    <row r="101" spans="1:58" s="33" customFormat="1" x14ac:dyDescent="0.15">
      <c r="A101" s="29"/>
      <c r="B101" s="75"/>
      <c r="C101" s="29"/>
      <c r="D101" s="30"/>
      <c r="E101" s="30"/>
      <c r="F101" s="29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2"/>
      <c r="AC101" s="31"/>
      <c r="AD101" s="31"/>
      <c r="AE101" s="31"/>
      <c r="AF101" s="31"/>
      <c r="AG101" s="31"/>
      <c r="AH101" s="31"/>
      <c r="AI101" s="31"/>
      <c r="AJ101" s="31"/>
      <c r="AK101" s="3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</row>
    <row r="102" spans="1:58" s="33" customFormat="1" x14ac:dyDescent="0.15">
      <c r="A102" s="29"/>
      <c r="B102" s="75"/>
      <c r="C102" s="29"/>
      <c r="D102" s="30"/>
      <c r="E102" s="30"/>
      <c r="F102" s="29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2"/>
      <c r="AC102" s="31"/>
      <c r="AD102" s="31"/>
      <c r="AE102" s="31"/>
      <c r="AF102" s="31"/>
      <c r="AG102" s="31"/>
      <c r="AH102" s="31"/>
      <c r="AI102" s="31"/>
      <c r="AJ102" s="31"/>
      <c r="AK102" s="3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</row>
    <row r="103" spans="1:58" s="33" customFormat="1" x14ac:dyDescent="0.15">
      <c r="A103" s="29"/>
      <c r="B103" s="75"/>
      <c r="C103" s="29"/>
      <c r="D103" s="30"/>
      <c r="E103" s="30"/>
      <c r="F103" s="29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2"/>
      <c r="AC103" s="31"/>
      <c r="AD103" s="31"/>
      <c r="AE103" s="31"/>
      <c r="AF103" s="31"/>
      <c r="AG103" s="31"/>
      <c r="AH103" s="31"/>
      <c r="AI103" s="31"/>
      <c r="AJ103" s="31"/>
      <c r="AK103" s="3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</row>
    <row r="104" spans="1:58" s="33" customFormat="1" x14ac:dyDescent="0.15">
      <c r="A104" s="29"/>
      <c r="B104" s="75"/>
      <c r="C104" s="29"/>
      <c r="D104" s="30"/>
      <c r="E104" s="30"/>
      <c r="F104" s="29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2"/>
      <c r="AC104" s="31"/>
      <c r="AD104" s="31"/>
      <c r="AE104" s="31"/>
      <c r="AF104" s="31"/>
      <c r="AG104" s="31"/>
      <c r="AH104" s="31"/>
      <c r="AI104" s="31"/>
      <c r="AJ104" s="31"/>
      <c r="AK104" s="3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</row>
    <row r="105" spans="1:58" s="33" customFormat="1" x14ac:dyDescent="0.15">
      <c r="A105" s="29"/>
      <c r="B105" s="75"/>
      <c r="C105" s="29"/>
      <c r="D105" s="30"/>
      <c r="E105" s="30"/>
      <c r="F105" s="29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2"/>
      <c r="AC105" s="31"/>
      <c r="AD105" s="31"/>
      <c r="AE105" s="31"/>
      <c r="AF105" s="31"/>
      <c r="AG105" s="31"/>
      <c r="AH105" s="31"/>
      <c r="AI105" s="31"/>
      <c r="AJ105" s="31"/>
      <c r="AK105" s="3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</row>
    <row r="106" spans="1:58" s="33" customFormat="1" x14ac:dyDescent="0.15">
      <c r="A106" s="29"/>
      <c r="B106" s="75"/>
      <c r="C106" s="29"/>
      <c r="D106" s="30"/>
      <c r="E106" s="30"/>
      <c r="F106" s="29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2"/>
      <c r="AC106" s="31"/>
      <c r="AD106" s="31"/>
      <c r="AE106" s="31"/>
      <c r="AF106" s="31"/>
      <c r="AG106" s="31"/>
      <c r="AH106" s="31"/>
      <c r="AI106" s="31"/>
      <c r="AJ106" s="31"/>
      <c r="AK106" s="3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</row>
    <row r="107" spans="1:58" s="33" customFormat="1" x14ac:dyDescent="0.15">
      <c r="A107" s="29"/>
      <c r="B107" s="75"/>
      <c r="C107" s="29"/>
      <c r="D107" s="30"/>
      <c r="E107" s="30"/>
      <c r="F107" s="29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2"/>
      <c r="AC107" s="31"/>
      <c r="AD107" s="31"/>
      <c r="AE107" s="31"/>
      <c r="AF107" s="31"/>
      <c r="AG107" s="31"/>
      <c r="AH107" s="31"/>
      <c r="AI107" s="31"/>
      <c r="AJ107" s="31"/>
      <c r="AK107" s="3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</row>
    <row r="108" spans="1:58" s="33" customFormat="1" x14ac:dyDescent="0.15">
      <c r="A108" s="29"/>
      <c r="B108" s="75"/>
      <c r="C108" s="29"/>
      <c r="D108" s="30"/>
      <c r="E108" s="30"/>
      <c r="F108" s="29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2"/>
      <c r="AC108" s="31"/>
      <c r="AD108" s="31"/>
      <c r="AE108" s="31"/>
      <c r="AF108" s="31"/>
      <c r="AG108" s="31"/>
      <c r="AH108" s="31"/>
      <c r="AI108" s="31"/>
      <c r="AJ108" s="31"/>
      <c r="AK108" s="3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</row>
    <row r="109" spans="1:58" s="33" customFormat="1" x14ac:dyDescent="0.15">
      <c r="A109" s="29"/>
      <c r="B109" s="75"/>
      <c r="C109" s="29"/>
      <c r="D109" s="30"/>
      <c r="E109" s="30"/>
      <c r="F109" s="29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2"/>
      <c r="AC109" s="31"/>
      <c r="AD109" s="31"/>
      <c r="AE109" s="31"/>
      <c r="AF109" s="31"/>
      <c r="AG109" s="31"/>
      <c r="AH109" s="31"/>
      <c r="AI109" s="31"/>
      <c r="AJ109" s="31"/>
      <c r="AK109" s="3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</row>
    <row r="110" spans="1:58" s="33" customFormat="1" x14ac:dyDescent="0.15">
      <c r="A110" s="29"/>
      <c r="B110" s="75"/>
      <c r="C110" s="29"/>
      <c r="D110" s="30"/>
      <c r="E110" s="30"/>
      <c r="F110" s="29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2"/>
      <c r="AC110" s="31"/>
      <c r="AD110" s="31"/>
      <c r="AE110" s="31"/>
      <c r="AF110" s="31"/>
      <c r="AG110" s="31"/>
      <c r="AH110" s="31"/>
      <c r="AI110" s="31"/>
      <c r="AJ110" s="31"/>
      <c r="AK110" s="3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</row>
    <row r="111" spans="1:58" s="33" customFormat="1" x14ac:dyDescent="0.15">
      <c r="A111" s="29"/>
      <c r="B111" s="75"/>
      <c r="C111" s="29"/>
      <c r="D111" s="30"/>
      <c r="E111" s="30"/>
      <c r="F111" s="29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2"/>
      <c r="AC111" s="31"/>
      <c r="AD111" s="31"/>
      <c r="AE111" s="31"/>
      <c r="AF111" s="31"/>
      <c r="AG111" s="31"/>
      <c r="AH111" s="31"/>
      <c r="AI111" s="31"/>
      <c r="AJ111" s="31"/>
      <c r="AK111" s="3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</row>
    <row r="112" spans="1:58" s="33" customFormat="1" x14ac:dyDescent="0.15">
      <c r="A112" s="29"/>
      <c r="B112" s="75"/>
      <c r="C112" s="29"/>
      <c r="D112" s="30"/>
      <c r="E112" s="30"/>
      <c r="F112" s="29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2"/>
      <c r="AC112" s="31"/>
      <c r="AD112" s="31"/>
      <c r="AE112" s="31"/>
      <c r="AF112" s="31"/>
      <c r="AG112" s="31"/>
      <c r="AH112" s="31"/>
      <c r="AI112" s="31"/>
      <c r="AJ112" s="31"/>
      <c r="AK112" s="3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</row>
    <row r="113" spans="1:58" s="33" customFormat="1" x14ac:dyDescent="0.15">
      <c r="A113" s="29"/>
      <c r="B113" s="75"/>
      <c r="C113" s="29"/>
      <c r="D113" s="30"/>
      <c r="E113" s="30"/>
      <c r="F113" s="29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2"/>
      <c r="AC113" s="31"/>
      <c r="AD113" s="31"/>
      <c r="AE113" s="31"/>
      <c r="AF113" s="31"/>
      <c r="AG113" s="31"/>
      <c r="AH113" s="31"/>
      <c r="AI113" s="31"/>
      <c r="AJ113" s="31"/>
      <c r="AK113" s="3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</row>
    <row r="114" spans="1:58" s="33" customFormat="1" x14ac:dyDescent="0.15">
      <c r="A114" s="29"/>
      <c r="B114" s="75"/>
      <c r="C114" s="29"/>
      <c r="D114" s="30"/>
      <c r="E114" s="30"/>
      <c r="F114" s="29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2"/>
      <c r="AC114" s="31"/>
      <c r="AD114" s="31"/>
      <c r="AE114" s="31"/>
      <c r="AF114" s="31"/>
      <c r="AG114" s="31"/>
      <c r="AH114" s="31"/>
      <c r="AI114" s="31"/>
      <c r="AJ114" s="31"/>
      <c r="AK114" s="3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</row>
    <row r="115" spans="1:58" s="33" customFormat="1" x14ac:dyDescent="0.15">
      <c r="A115" s="29"/>
      <c r="B115" s="75"/>
      <c r="C115" s="29"/>
      <c r="D115" s="30"/>
      <c r="E115" s="30"/>
      <c r="F115" s="29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2"/>
      <c r="AC115" s="31"/>
      <c r="AD115" s="31"/>
      <c r="AE115" s="31"/>
      <c r="AF115" s="31"/>
      <c r="AG115" s="31"/>
      <c r="AH115" s="31"/>
      <c r="AI115" s="31"/>
      <c r="AJ115" s="31"/>
      <c r="AK115" s="3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</row>
    <row r="116" spans="1:58" s="33" customFormat="1" x14ac:dyDescent="0.15">
      <c r="A116" s="29"/>
      <c r="B116" s="75"/>
      <c r="C116" s="29"/>
      <c r="D116" s="30"/>
      <c r="E116" s="30"/>
      <c r="F116" s="29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2"/>
      <c r="AC116" s="31"/>
      <c r="AD116" s="31"/>
      <c r="AE116" s="31"/>
      <c r="AF116" s="31"/>
      <c r="AG116" s="31"/>
      <c r="AH116" s="31"/>
      <c r="AI116" s="31"/>
      <c r="AJ116" s="31"/>
      <c r="AK116" s="3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</row>
    <row r="117" spans="1:58" s="33" customFormat="1" x14ac:dyDescent="0.15">
      <c r="A117" s="29"/>
      <c r="B117" s="75"/>
      <c r="C117" s="29"/>
      <c r="D117" s="30"/>
      <c r="E117" s="30"/>
      <c r="F117" s="29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2"/>
      <c r="AC117" s="31"/>
      <c r="AD117" s="31"/>
      <c r="AE117" s="31"/>
      <c r="AF117" s="31"/>
      <c r="AG117" s="31"/>
      <c r="AH117" s="31"/>
      <c r="AI117" s="31"/>
      <c r="AJ117" s="31"/>
      <c r="AK117" s="3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</row>
    <row r="118" spans="1:58" s="33" customFormat="1" x14ac:dyDescent="0.15">
      <c r="A118" s="29"/>
      <c r="B118" s="75"/>
      <c r="C118" s="29"/>
      <c r="D118" s="30"/>
      <c r="E118" s="30"/>
      <c r="F118" s="29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2"/>
      <c r="AC118" s="31"/>
      <c r="AD118" s="31"/>
      <c r="AE118" s="31"/>
      <c r="AF118" s="31"/>
      <c r="AG118" s="31"/>
      <c r="AH118" s="31"/>
      <c r="AI118" s="31"/>
      <c r="AJ118" s="31"/>
      <c r="AK118" s="3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</row>
    <row r="119" spans="1:58" s="33" customFormat="1" x14ac:dyDescent="0.15">
      <c r="A119" s="29"/>
      <c r="B119" s="75"/>
      <c r="C119" s="29"/>
      <c r="D119" s="30"/>
      <c r="E119" s="30"/>
      <c r="F119" s="29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2"/>
      <c r="AC119" s="31"/>
      <c r="AD119" s="31"/>
      <c r="AE119" s="31"/>
      <c r="AF119" s="31"/>
      <c r="AG119" s="31"/>
      <c r="AH119" s="31"/>
      <c r="AI119" s="31"/>
      <c r="AJ119" s="31"/>
      <c r="AK119" s="3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</row>
    <row r="120" spans="1:58" s="33" customFormat="1" x14ac:dyDescent="0.15">
      <c r="A120" s="29"/>
      <c r="B120" s="75"/>
      <c r="C120" s="29"/>
      <c r="D120" s="30"/>
      <c r="E120" s="30"/>
      <c r="F120" s="29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2"/>
      <c r="AC120" s="31"/>
      <c r="AD120" s="31"/>
      <c r="AE120" s="31"/>
      <c r="AF120" s="31"/>
      <c r="AG120" s="31"/>
      <c r="AH120" s="31"/>
      <c r="AI120" s="31"/>
      <c r="AJ120" s="31"/>
      <c r="AK120" s="3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</row>
    <row r="121" spans="1:58" s="33" customFormat="1" x14ac:dyDescent="0.15">
      <c r="A121" s="29"/>
      <c r="B121" s="75"/>
      <c r="C121" s="29"/>
      <c r="D121" s="30"/>
      <c r="E121" s="30"/>
      <c r="F121" s="29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2"/>
      <c r="AC121" s="31"/>
      <c r="AD121" s="31"/>
      <c r="AE121" s="31"/>
      <c r="AF121" s="31"/>
      <c r="AG121" s="31"/>
      <c r="AH121" s="31"/>
      <c r="AI121" s="31"/>
      <c r="AJ121" s="31"/>
      <c r="AK121" s="3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</row>
    <row r="122" spans="1:58" s="33" customFormat="1" x14ac:dyDescent="0.15">
      <c r="A122" s="29"/>
      <c r="B122" s="75"/>
      <c r="C122" s="29"/>
      <c r="D122" s="30"/>
      <c r="E122" s="30"/>
      <c r="F122" s="29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2"/>
      <c r="AC122" s="31"/>
      <c r="AD122" s="31"/>
      <c r="AE122" s="31"/>
      <c r="AF122" s="31"/>
      <c r="AG122" s="31"/>
      <c r="AH122" s="31"/>
      <c r="AI122" s="31"/>
      <c r="AJ122" s="31"/>
      <c r="AK122" s="3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</row>
    <row r="123" spans="1:58" s="33" customFormat="1" x14ac:dyDescent="0.15">
      <c r="A123" s="29"/>
      <c r="B123" s="75"/>
      <c r="C123" s="29"/>
      <c r="D123" s="30"/>
      <c r="E123" s="30"/>
      <c r="F123" s="29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2"/>
      <c r="AC123" s="31"/>
      <c r="AD123" s="31"/>
      <c r="AE123" s="31"/>
      <c r="AF123" s="31"/>
      <c r="AG123" s="31"/>
      <c r="AH123" s="31"/>
      <c r="AI123" s="31"/>
      <c r="AJ123" s="31"/>
      <c r="AK123" s="3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</row>
    <row r="124" spans="1:58" s="33" customFormat="1" x14ac:dyDescent="0.15">
      <c r="A124" s="29"/>
      <c r="B124" s="75"/>
      <c r="C124" s="29"/>
      <c r="D124" s="30"/>
      <c r="E124" s="30"/>
      <c r="F124" s="29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2"/>
      <c r="AC124" s="31"/>
      <c r="AD124" s="31"/>
      <c r="AE124" s="31"/>
      <c r="AF124" s="31"/>
      <c r="AG124" s="31"/>
      <c r="AH124" s="31"/>
      <c r="AI124" s="31"/>
      <c r="AJ124" s="31"/>
      <c r="AK124" s="3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</row>
    <row r="125" spans="1:58" s="33" customFormat="1" x14ac:dyDescent="0.15">
      <c r="A125" s="29"/>
      <c r="B125" s="75"/>
      <c r="C125" s="29"/>
      <c r="D125" s="30"/>
      <c r="E125" s="30"/>
      <c r="F125" s="29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2"/>
      <c r="AC125" s="31"/>
      <c r="AD125" s="31"/>
      <c r="AE125" s="31"/>
      <c r="AF125" s="31"/>
      <c r="AG125" s="31"/>
      <c r="AH125" s="31"/>
      <c r="AI125" s="31"/>
      <c r="AJ125" s="31"/>
      <c r="AK125" s="3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</row>
    <row r="126" spans="1:58" s="33" customFormat="1" x14ac:dyDescent="0.15">
      <c r="A126" s="29"/>
      <c r="B126" s="75"/>
      <c r="C126" s="29"/>
      <c r="D126" s="30"/>
      <c r="E126" s="30"/>
      <c r="F126" s="29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2"/>
      <c r="AC126" s="31"/>
      <c r="AD126" s="31"/>
      <c r="AE126" s="31"/>
      <c r="AF126" s="31"/>
      <c r="AG126" s="31"/>
      <c r="AH126" s="31"/>
      <c r="AI126" s="31"/>
      <c r="AJ126" s="31"/>
      <c r="AK126" s="3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</row>
    <row r="127" spans="1:58" s="33" customFormat="1" x14ac:dyDescent="0.15">
      <c r="A127" s="29"/>
      <c r="B127" s="75"/>
      <c r="C127" s="29"/>
      <c r="D127" s="30"/>
      <c r="E127" s="30"/>
      <c r="F127" s="29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2"/>
      <c r="AC127" s="31"/>
      <c r="AD127" s="31"/>
      <c r="AE127" s="31"/>
      <c r="AF127" s="31"/>
      <c r="AG127" s="31"/>
      <c r="AH127" s="31"/>
      <c r="AI127" s="31"/>
      <c r="AJ127" s="31"/>
      <c r="AK127" s="3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</row>
    <row r="128" spans="1:58" s="33" customFormat="1" x14ac:dyDescent="0.15">
      <c r="A128" s="29"/>
      <c r="B128" s="75"/>
      <c r="C128" s="29"/>
      <c r="D128" s="30"/>
      <c r="E128" s="30"/>
      <c r="F128" s="29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2"/>
      <c r="AC128" s="31"/>
      <c r="AD128" s="31"/>
      <c r="AE128" s="31"/>
      <c r="AF128" s="31"/>
      <c r="AG128" s="31"/>
      <c r="AH128" s="31"/>
      <c r="AI128" s="31"/>
      <c r="AJ128" s="31"/>
      <c r="AK128" s="3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</row>
    <row r="129" spans="1:58" s="33" customFormat="1" x14ac:dyDescent="0.15">
      <c r="A129" s="29"/>
      <c r="B129" s="75"/>
      <c r="C129" s="29"/>
      <c r="D129" s="30"/>
      <c r="E129" s="30"/>
      <c r="F129" s="29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2"/>
      <c r="AC129" s="31"/>
      <c r="AD129" s="31"/>
      <c r="AE129" s="31"/>
      <c r="AF129" s="31"/>
      <c r="AG129" s="31"/>
      <c r="AH129" s="31"/>
      <c r="AI129" s="31"/>
      <c r="AJ129" s="31"/>
      <c r="AK129" s="3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</row>
    <row r="130" spans="1:58" s="33" customFormat="1" x14ac:dyDescent="0.15">
      <c r="A130" s="29"/>
      <c r="B130" s="75"/>
      <c r="C130" s="29"/>
      <c r="D130" s="30"/>
      <c r="E130" s="30"/>
      <c r="F130" s="29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2"/>
      <c r="AC130" s="31"/>
      <c r="AD130" s="31"/>
      <c r="AE130" s="31"/>
      <c r="AF130" s="31"/>
      <c r="AG130" s="31"/>
      <c r="AH130" s="31"/>
      <c r="AI130" s="31"/>
      <c r="AJ130" s="31"/>
      <c r="AK130" s="3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</row>
    <row r="131" spans="1:58" s="33" customFormat="1" x14ac:dyDescent="0.15">
      <c r="A131" s="29"/>
      <c r="B131" s="75"/>
      <c r="C131" s="29"/>
      <c r="D131" s="30"/>
      <c r="E131" s="30"/>
      <c r="F131" s="29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2"/>
      <c r="AC131" s="31"/>
      <c r="AD131" s="31"/>
      <c r="AE131" s="31"/>
      <c r="AF131" s="31"/>
      <c r="AG131" s="31"/>
      <c r="AH131" s="31"/>
      <c r="AI131" s="31"/>
      <c r="AJ131" s="31"/>
      <c r="AK131" s="3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</row>
    <row r="132" spans="1:58" s="33" customFormat="1" x14ac:dyDescent="0.15">
      <c r="A132" s="29"/>
      <c r="B132" s="75"/>
      <c r="C132" s="29"/>
      <c r="D132" s="30"/>
      <c r="E132" s="30"/>
      <c r="F132" s="29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2"/>
      <c r="AC132" s="31"/>
      <c r="AD132" s="31"/>
      <c r="AE132" s="31"/>
      <c r="AF132" s="31"/>
      <c r="AG132" s="31"/>
      <c r="AH132" s="31"/>
      <c r="AI132" s="31"/>
      <c r="AJ132" s="31"/>
      <c r="AK132" s="3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</row>
    <row r="133" spans="1:58" s="33" customFormat="1" x14ac:dyDescent="0.15">
      <c r="A133" s="29"/>
      <c r="B133" s="75"/>
      <c r="C133" s="29"/>
      <c r="D133" s="30"/>
      <c r="E133" s="30"/>
      <c r="F133" s="29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2"/>
      <c r="AC133" s="31"/>
      <c r="AD133" s="31"/>
      <c r="AE133" s="31"/>
      <c r="AF133" s="31"/>
      <c r="AG133" s="31"/>
      <c r="AH133" s="31"/>
      <c r="AI133" s="31"/>
      <c r="AJ133" s="31"/>
      <c r="AK133" s="3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</row>
    <row r="134" spans="1:58" s="33" customFormat="1" x14ac:dyDescent="0.15">
      <c r="A134" s="29"/>
      <c r="B134" s="75"/>
      <c r="C134" s="29"/>
      <c r="D134" s="30"/>
      <c r="E134" s="30"/>
      <c r="F134" s="29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2"/>
      <c r="AC134" s="31"/>
      <c r="AD134" s="31"/>
      <c r="AE134" s="31"/>
      <c r="AF134" s="31"/>
      <c r="AG134" s="31"/>
      <c r="AH134" s="31"/>
      <c r="AI134" s="31"/>
      <c r="AJ134" s="31"/>
      <c r="AK134" s="3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</row>
    <row r="135" spans="1:58" s="33" customFormat="1" x14ac:dyDescent="0.15">
      <c r="A135" s="29"/>
      <c r="B135" s="75"/>
      <c r="C135" s="29"/>
      <c r="D135" s="30"/>
      <c r="E135" s="30"/>
      <c r="F135" s="29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2"/>
      <c r="AC135" s="31"/>
      <c r="AD135" s="31"/>
      <c r="AE135" s="31"/>
      <c r="AF135" s="31"/>
      <c r="AG135" s="31"/>
      <c r="AH135" s="31"/>
      <c r="AI135" s="31"/>
      <c r="AJ135" s="31"/>
      <c r="AK135" s="3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</row>
    <row r="136" spans="1:58" s="33" customFormat="1" x14ac:dyDescent="0.15">
      <c r="A136" s="29"/>
      <c r="B136" s="75"/>
      <c r="C136" s="29"/>
      <c r="D136" s="30"/>
      <c r="E136" s="30"/>
      <c r="F136" s="29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2"/>
      <c r="AC136" s="31"/>
      <c r="AD136" s="31"/>
      <c r="AE136" s="31"/>
      <c r="AF136" s="31"/>
      <c r="AG136" s="31"/>
      <c r="AH136" s="31"/>
      <c r="AI136" s="31"/>
      <c r="AJ136" s="31"/>
      <c r="AK136" s="3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</row>
    <row r="137" spans="1:58" s="33" customFormat="1" x14ac:dyDescent="0.15">
      <c r="A137" s="29"/>
      <c r="B137" s="75"/>
      <c r="C137" s="29"/>
      <c r="D137" s="30"/>
      <c r="E137" s="30"/>
      <c r="F137" s="29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2"/>
      <c r="AC137" s="31"/>
      <c r="AD137" s="31"/>
      <c r="AE137" s="31"/>
      <c r="AF137" s="31"/>
      <c r="AG137" s="31"/>
      <c r="AH137" s="31"/>
      <c r="AI137" s="31"/>
      <c r="AJ137" s="31"/>
      <c r="AK137" s="3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</row>
    <row r="138" spans="1:58" s="33" customFormat="1" x14ac:dyDescent="0.15">
      <c r="A138" s="29"/>
      <c r="B138" s="75"/>
      <c r="C138" s="29"/>
      <c r="D138" s="30"/>
      <c r="E138" s="30"/>
      <c r="F138" s="29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2"/>
      <c r="AC138" s="31"/>
      <c r="AD138" s="31"/>
      <c r="AE138" s="31"/>
      <c r="AF138" s="31"/>
      <c r="AG138" s="31"/>
      <c r="AH138" s="31"/>
      <c r="AI138" s="31"/>
      <c r="AJ138" s="31"/>
      <c r="AK138" s="3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</row>
    <row r="139" spans="1:58" s="33" customFormat="1" x14ac:dyDescent="0.15">
      <c r="A139" s="29"/>
      <c r="B139" s="75"/>
      <c r="C139" s="29"/>
      <c r="D139" s="30"/>
      <c r="E139" s="30"/>
      <c r="F139" s="29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2"/>
      <c r="AC139" s="31"/>
      <c r="AD139" s="31"/>
      <c r="AE139" s="31"/>
      <c r="AF139" s="31"/>
      <c r="AG139" s="31"/>
      <c r="AH139" s="31"/>
      <c r="AI139" s="31"/>
      <c r="AJ139" s="31"/>
      <c r="AK139" s="3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</row>
    <row r="140" spans="1:58" s="33" customFormat="1" x14ac:dyDescent="0.15">
      <c r="A140" s="29"/>
      <c r="B140" s="75"/>
      <c r="C140" s="29"/>
      <c r="D140" s="30"/>
      <c r="E140" s="30"/>
      <c r="F140" s="29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2"/>
      <c r="AC140" s="31"/>
      <c r="AD140" s="31"/>
      <c r="AE140" s="31"/>
      <c r="AF140" s="31"/>
      <c r="AG140" s="31"/>
      <c r="AH140" s="31"/>
      <c r="AI140" s="31"/>
      <c r="AJ140" s="31"/>
      <c r="AK140" s="3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</row>
    <row r="141" spans="1:58" s="33" customFormat="1" x14ac:dyDescent="0.15">
      <c r="A141" s="29"/>
      <c r="B141" s="75"/>
      <c r="C141" s="29"/>
      <c r="D141" s="30"/>
      <c r="E141" s="30"/>
      <c r="F141" s="29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2"/>
      <c r="AC141" s="31"/>
      <c r="AD141" s="31"/>
      <c r="AE141" s="31"/>
      <c r="AF141" s="31"/>
      <c r="AG141" s="31"/>
      <c r="AH141" s="31"/>
      <c r="AI141" s="31"/>
      <c r="AJ141" s="31"/>
      <c r="AK141" s="3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</row>
    <row r="142" spans="1:58" s="33" customFormat="1" x14ac:dyDescent="0.15">
      <c r="A142" s="29"/>
      <c r="B142" s="75"/>
      <c r="C142" s="29"/>
      <c r="D142" s="30"/>
      <c r="E142" s="30"/>
      <c r="F142" s="29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2"/>
      <c r="AC142" s="31"/>
      <c r="AD142" s="31"/>
      <c r="AE142" s="31"/>
      <c r="AF142" s="31"/>
      <c r="AG142" s="31"/>
      <c r="AH142" s="31"/>
      <c r="AI142" s="31"/>
      <c r="AJ142" s="31"/>
      <c r="AK142" s="3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</row>
    <row r="143" spans="1:58" s="33" customFormat="1" x14ac:dyDescent="0.15">
      <c r="A143" s="29"/>
      <c r="B143" s="75"/>
      <c r="C143" s="29"/>
      <c r="D143" s="30"/>
      <c r="E143" s="30"/>
      <c r="F143" s="29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2"/>
      <c r="AC143" s="31"/>
      <c r="AD143" s="31"/>
      <c r="AE143" s="31"/>
      <c r="AF143" s="31"/>
      <c r="AG143" s="31"/>
      <c r="AH143" s="31"/>
      <c r="AI143" s="31"/>
      <c r="AJ143" s="31"/>
      <c r="AK143" s="3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</row>
    <row r="144" spans="1:58" s="33" customFormat="1" x14ac:dyDescent="0.15">
      <c r="A144" s="29"/>
      <c r="B144" s="75"/>
      <c r="C144" s="29"/>
      <c r="D144" s="30"/>
      <c r="E144" s="30"/>
      <c r="F144" s="29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2"/>
      <c r="AC144" s="31"/>
      <c r="AD144" s="31"/>
      <c r="AE144" s="31"/>
      <c r="AF144" s="31"/>
      <c r="AG144" s="31"/>
      <c r="AH144" s="31"/>
      <c r="AI144" s="31"/>
      <c r="AJ144" s="31"/>
      <c r="AK144" s="3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</row>
    <row r="145" spans="1:58" s="33" customFormat="1" x14ac:dyDescent="0.15">
      <c r="A145" s="29"/>
      <c r="B145" s="75"/>
      <c r="C145" s="29"/>
      <c r="D145" s="30"/>
      <c r="E145" s="30"/>
      <c r="F145" s="29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2"/>
      <c r="AC145" s="31"/>
      <c r="AD145" s="31"/>
      <c r="AE145" s="31"/>
      <c r="AF145" s="31"/>
      <c r="AG145" s="31"/>
      <c r="AH145" s="31"/>
      <c r="AI145" s="31"/>
      <c r="AJ145" s="31"/>
      <c r="AK145" s="3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</row>
    <row r="146" spans="1:58" s="33" customFormat="1" x14ac:dyDescent="0.15">
      <c r="A146" s="29"/>
      <c r="B146" s="75"/>
      <c r="C146" s="29"/>
      <c r="D146" s="30"/>
      <c r="E146" s="30"/>
      <c r="F146" s="29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2"/>
      <c r="AC146" s="31"/>
      <c r="AD146" s="31"/>
      <c r="AE146" s="31"/>
      <c r="AF146" s="31"/>
      <c r="AG146" s="31"/>
      <c r="AH146" s="31"/>
      <c r="AI146" s="31"/>
      <c r="AJ146" s="31"/>
      <c r="AK146" s="3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</row>
    <row r="147" spans="1:58" s="33" customFormat="1" x14ac:dyDescent="0.15">
      <c r="A147" s="29"/>
      <c r="B147" s="75"/>
      <c r="C147" s="29"/>
      <c r="D147" s="30"/>
      <c r="E147" s="30"/>
      <c r="F147" s="29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2"/>
      <c r="AC147" s="31"/>
      <c r="AD147" s="31"/>
      <c r="AE147" s="31"/>
      <c r="AF147" s="31"/>
      <c r="AG147" s="31"/>
      <c r="AH147" s="31"/>
      <c r="AI147" s="31"/>
      <c r="AJ147" s="31"/>
      <c r="AK147" s="3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</row>
    <row r="148" spans="1:58" s="33" customFormat="1" x14ac:dyDescent="0.15">
      <c r="A148" s="29"/>
      <c r="B148" s="75"/>
      <c r="C148" s="29"/>
      <c r="D148" s="30"/>
      <c r="E148" s="30"/>
      <c r="F148" s="29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2"/>
      <c r="AC148" s="31"/>
      <c r="AD148" s="31"/>
      <c r="AE148" s="31"/>
      <c r="AF148" s="31"/>
      <c r="AG148" s="31"/>
      <c r="AH148" s="31"/>
      <c r="AI148" s="31"/>
      <c r="AJ148" s="31"/>
      <c r="AK148" s="3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</row>
    <row r="149" spans="1:58" s="33" customFormat="1" x14ac:dyDescent="0.15">
      <c r="A149" s="29"/>
      <c r="B149" s="75"/>
      <c r="C149" s="29"/>
      <c r="D149" s="30"/>
      <c r="E149" s="30"/>
      <c r="F149" s="29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2"/>
      <c r="AC149" s="31"/>
      <c r="AD149" s="31"/>
      <c r="AE149" s="31"/>
      <c r="AF149" s="31"/>
      <c r="AG149" s="31"/>
      <c r="AH149" s="31"/>
      <c r="AI149" s="31"/>
      <c r="AJ149" s="31"/>
      <c r="AK149" s="3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</row>
    <row r="150" spans="1:58" s="33" customFormat="1" x14ac:dyDescent="0.15">
      <c r="A150" s="29"/>
      <c r="B150" s="75"/>
      <c r="C150" s="29"/>
      <c r="D150" s="30"/>
      <c r="E150" s="30"/>
      <c r="F150" s="29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2"/>
      <c r="AC150" s="31"/>
      <c r="AD150" s="31"/>
      <c r="AE150" s="31"/>
      <c r="AF150" s="31"/>
      <c r="AG150" s="31"/>
      <c r="AH150" s="31"/>
      <c r="AI150" s="31"/>
      <c r="AJ150" s="31"/>
      <c r="AK150" s="3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</row>
    <row r="151" spans="1:58" s="33" customFormat="1" x14ac:dyDescent="0.15">
      <c r="A151" s="29"/>
      <c r="B151" s="75"/>
      <c r="C151" s="29"/>
      <c r="D151" s="30"/>
      <c r="E151" s="30"/>
      <c r="F151" s="29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2"/>
      <c r="AC151" s="31"/>
      <c r="AD151" s="31"/>
      <c r="AE151" s="31"/>
      <c r="AF151" s="31"/>
      <c r="AG151" s="31"/>
      <c r="AH151" s="31"/>
      <c r="AI151" s="31"/>
      <c r="AJ151" s="31"/>
      <c r="AK151" s="3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</row>
    <row r="152" spans="1:58" s="33" customFormat="1" x14ac:dyDescent="0.15">
      <c r="A152" s="29"/>
      <c r="B152" s="75"/>
      <c r="C152" s="29"/>
      <c r="D152" s="30"/>
      <c r="E152" s="30"/>
      <c r="F152" s="29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2"/>
      <c r="AC152" s="31"/>
      <c r="AD152" s="31"/>
      <c r="AE152" s="31"/>
      <c r="AF152" s="31"/>
      <c r="AG152" s="31"/>
      <c r="AH152" s="31"/>
      <c r="AI152" s="31"/>
      <c r="AJ152" s="31"/>
      <c r="AK152" s="3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</row>
    <row r="153" spans="1:58" s="33" customFormat="1" x14ac:dyDescent="0.15">
      <c r="A153" s="29"/>
      <c r="B153" s="75"/>
      <c r="C153" s="29"/>
      <c r="D153" s="30"/>
      <c r="E153" s="30"/>
      <c r="F153" s="29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2"/>
      <c r="AC153" s="31"/>
      <c r="AD153" s="31"/>
      <c r="AE153" s="31"/>
      <c r="AF153" s="31"/>
      <c r="AG153" s="31"/>
      <c r="AH153" s="31"/>
      <c r="AI153" s="31"/>
      <c r="AJ153" s="31"/>
      <c r="AK153" s="3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</row>
    <row r="154" spans="1:58" s="33" customFormat="1" x14ac:dyDescent="0.15">
      <c r="A154" s="29"/>
      <c r="B154" s="75"/>
      <c r="C154" s="29"/>
      <c r="D154" s="30"/>
      <c r="E154" s="30"/>
      <c r="F154" s="29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2"/>
      <c r="AC154" s="31"/>
      <c r="AD154" s="31"/>
      <c r="AE154" s="31"/>
      <c r="AF154" s="31"/>
      <c r="AG154" s="31"/>
      <c r="AH154" s="31"/>
      <c r="AI154" s="31"/>
      <c r="AJ154" s="31"/>
      <c r="AK154" s="3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</row>
    <row r="155" spans="1:58" s="33" customFormat="1" x14ac:dyDescent="0.15">
      <c r="A155" s="29"/>
      <c r="B155" s="75"/>
      <c r="C155" s="29"/>
      <c r="D155" s="30"/>
      <c r="E155" s="30"/>
      <c r="F155" s="29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2"/>
      <c r="AC155" s="31"/>
      <c r="AD155" s="31"/>
      <c r="AE155" s="31"/>
      <c r="AF155" s="31"/>
      <c r="AG155" s="31"/>
      <c r="AH155" s="31"/>
      <c r="AI155" s="31"/>
      <c r="AJ155" s="31"/>
      <c r="AK155" s="3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</row>
    <row r="156" spans="1:58" s="33" customFormat="1" x14ac:dyDescent="0.15">
      <c r="A156" s="29"/>
      <c r="B156" s="75"/>
      <c r="C156" s="29"/>
      <c r="D156" s="30"/>
      <c r="E156" s="30"/>
      <c r="F156" s="29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2"/>
      <c r="AC156" s="31"/>
      <c r="AD156" s="31"/>
      <c r="AE156" s="31"/>
      <c r="AF156" s="31"/>
      <c r="AG156" s="31"/>
      <c r="AH156" s="31"/>
      <c r="AI156" s="31"/>
      <c r="AJ156" s="31"/>
      <c r="AK156" s="3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</row>
    <row r="157" spans="1:58" s="33" customFormat="1" x14ac:dyDescent="0.15">
      <c r="A157" s="29"/>
      <c r="B157" s="75"/>
      <c r="C157" s="29"/>
      <c r="D157" s="30"/>
      <c r="E157" s="30"/>
      <c r="F157" s="29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2"/>
      <c r="AC157" s="31"/>
      <c r="AD157" s="31"/>
      <c r="AE157" s="31"/>
      <c r="AF157" s="31"/>
      <c r="AG157" s="31"/>
      <c r="AH157" s="31"/>
      <c r="AI157" s="31"/>
      <c r="AJ157" s="31"/>
      <c r="AK157" s="3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</row>
    <row r="158" spans="1:58" s="33" customFormat="1" x14ac:dyDescent="0.15">
      <c r="A158" s="29"/>
      <c r="B158" s="75"/>
      <c r="C158" s="29"/>
      <c r="D158" s="30"/>
      <c r="E158" s="30"/>
      <c r="F158" s="29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2"/>
      <c r="AC158" s="31"/>
      <c r="AD158" s="31"/>
      <c r="AE158" s="31"/>
      <c r="AF158" s="31"/>
      <c r="AG158" s="31"/>
      <c r="AH158" s="31"/>
      <c r="AI158" s="31"/>
      <c r="AJ158" s="31"/>
      <c r="AK158" s="3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</row>
    <row r="159" spans="1:58" s="33" customFormat="1" x14ac:dyDescent="0.15">
      <c r="A159" s="29"/>
      <c r="B159" s="75"/>
      <c r="C159" s="29"/>
      <c r="D159" s="30"/>
      <c r="E159" s="30"/>
      <c r="F159" s="29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2"/>
      <c r="AC159" s="31"/>
      <c r="AD159" s="31"/>
      <c r="AE159" s="31"/>
      <c r="AF159" s="31"/>
      <c r="AG159" s="31"/>
      <c r="AH159" s="31"/>
      <c r="AI159" s="31"/>
      <c r="AJ159" s="31"/>
      <c r="AK159" s="3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</row>
    <row r="160" spans="1:58" s="33" customFormat="1" x14ac:dyDescent="0.15">
      <c r="A160" s="29"/>
      <c r="B160" s="75"/>
      <c r="C160" s="29"/>
      <c r="D160" s="30"/>
      <c r="E160" s="30"/>
      <c r="F160" s="29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2"/>
      <c r="AC160" s="31"/>
      <c r="AD160" s="31"/>
      <c r="AE160" s="31"/>
      <c r="AF160" s="31"/>
      <c r="AG160" s="31"/>
      <c r="AH160" s="31"/>
      <c r="AI160" s="31"/>
      <c r="AJ160" s="31"/>
      <c r="AK160" s="3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</row>
    <row r="161" spans="1:58" s="33" customFormat="1" x14ac:dyDescent="0.15">
      <c r="A161" s="29"/>
      <c r="B161" s="75"/>
      <c r="C161" s="29"/>
      <c r="D161" s="30"/>
      <c r="E161" s="30"/>
      <c r="F161" s="29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2"/>
      <c r="AC161" s="31"/>
      <c r="AD161" s="31"/>
      <c r="AE161" s="31"/>
      <c r="AF161" s="31"/>
      <c r="AG161" s="31"/>
      <c r="AH161" s="31"/>
      <c r="AI161" s="31"/>
      <c r="AJ161" s="31"/>
      <c r="AK161" s="3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</row>
    <row r="162" spans="1:58" s="33" customFormat="1" x14ac:dyDescent="0.15">
      <c r="A162" s="29"/>
      <c r="B162" s="75"/>
      <c r="C162" s="29"/>
      <c r="D162" s="30"/>
      <c r="E162" s="30"/>
      <c r="F162" s="29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2"/>
      <c r="AC162" s="31"/>
      <c r="AD162" s="31"/>
      <c r="AE162" s="31"/>
      <c r="AF162" s="31"/>
      <c r="AG162" s="31"/>
      <c r="AH162" s="31"/>
      <c r="AI162" s="31"/>
      <c r="AJ162" s="31"/>
      <c r="AK162" s="3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</row>
    <row r="163" spans="1:58" s="33" customFormat="1" x14ac:dyDescent="0.15">
      <c r="A163" s="29"/>
      <c r="B163" s="75"/>
      <c r="C163" s="29"/>
      <c r="D163" s="30"/>
      <c r="E163" s="30"/>
      <c r="F163" s="29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2"/>
      <c r="AC163" s="31"/>
      <c r="AD163" s="31"/>
      <c r="AE163" s="31"/>
      <c r="AF163" s="31"/>
      <c r="AG163" s="31"/>
      <c r="AH163" s="31"/>
      <c r="AI163" s="31"/>
      <c r="AJ163" s="31"/>
      <c r="AK163" s="3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</row>
    <row r="164" spans="1:58" s="33" customFormat="1" x14ac:dyDescent="0.15">
      <c r="A164" s="29"/>
      <c r="B164" s="75"/>
      <c r="C164" s="29"/>
      <c r="D164" s="30"/>
      <c r="E164" s="30"/>
      <c r="F164" s="29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2"/>
      <c r="AC164" s="31"/>
      <c r="AD164" s="31"/>
      <c r="AE164" s="31"/>
      <c r="AF164" s="31"/>
      <c r="AG164" s="31"/>
      <c r="AH164" s="31"/>
      <c r="AI164" s="31"/>
      <c r="AJ164" s="31"/>
      <c r="AK164" s="3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</row>
    <row r="165" spans="1:58" s="33" customFormat="1" x14ac:dyDescent="0.15">
      <c r="A165" s="29"/>
      <c r="B165" s="75"/>
      <c r="C165" s="29"/>
      <c r="D165" s="30"/>
      <c r="E165" s="30"/>
      <c r="F165" s="29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2"/>
      <c r="AC165" s="31"/>
      <c r="AD165" s="31"/>
      <c r="AE165" s="31"/>
      <c r="AF165" s="31"/>
      <c r="AG165" s="31"/>
      <c r="AH165" s="31"/>
      <c r="AI165" s="31"/>
      <c r="AJ165" s="31"/>
      <c r="AK165" s="3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</row>
    <row r="166" spans="1:58" s="33" customFormat="1" x14ac:dyDescent="0.15">
      <c r="A166" s="29"/>
      <c r="B166" s="75"/>
      <c r="C166" s="29"/>
      <c r="D166" s="30"/>
      <c r="E166" s="30"/>
      <c r="F166" s="29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2"/>
      <c r="AC166" s="31"/>
      <c r="AD166" s="31"/>
      <c r="AE166" s="31"/>
      <c r="AF166" s="31"/>
      <c r="AG166" s="31"/>
      <c r="AH166" s="31"/>
      <c r="AI166" s="31"/>
      <c r="AJ166" s="31"/>
      <c r="AK166" s="3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</row>
    <row r="167" spans="1:58" s="33" customFormat="1" x14ac:dyDescent="0.15">
      <c r="A167" s="29"/>
      <c r="B167" s="75"/>
      <c r="C167" s="29"/>
      <c r="D167" s="30"/>
      <c r="E167" s="30"/>
      <c r="F167" s="29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2"/>
      <c r="AC167" s="31"/>
      <c r="AD167" s="31"/>
      <c r="AE167" s="31"/>
      <c r="AF167" s="31"/>
      <c r="AG167" s="31"/>
      <c r="AH167" s="31"/>
      <c r="AI167" s="31"/>
      <c r="AJ167" s="31"/>
      <c r="AK167" s="3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</row>
    <row r="168" spans="1:58" s="33" customFormat="1" x14ac:dyDescent="0.15">
      <c r="A168" s="29"/>
      <c r="B168" s="75"/>
      <c r="C168" s="29"/>
      <c r="D168" s="30"/>
      <c r="E168" s="30"/>
      <c r="F168" s="29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2"/>
      <c r="AC168" s="31"/>
      <c r="AD168" s="31"/>
      <c r="AE168" s="31"/>
      <c r="AF168" s="31"/>
      <c r="AG168" s="31"/>
      <c r="AH168" s="31"/>
      <c r="AI168" s="31"/>
      <c r="AJ168" s="31"/>
      <c r="AK168" s="3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</row>
    <row r="169" spans="1:58" s="33" customFormat="1" x14ac:dyDescent="0.15">
      <c r="A169" s="29"/>
      <c r="B169" s="75"/>
      <c r="C169" s="29"/>
      <c r="D169" s="30"/>
      <c r="E169" s="30"/>
      <c r="F169" s="29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2"/>
      <c r="AC169" s="31"/>
      <c r="AD169" s="31"/>
      <c r="AE169" s="31"/>
      <c r="AF169" s="31"/>
      <c r="AG169" s="31"/>
      <c r="AH169" s="31"/>
      <c r="AI169" s="31"/>
      <c r="AJ169" s="31"/>
      <c r="AK169" s="3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</row>
    <row r="170" spans="1:58" s="33" customFormat="1" x14ac:dyDescent="0.15">
      <c r="A170" s="29"/>
      <c r="B170" s="75"/>
      <c r="C170" s="29"/>
      <c r="D170" s="30"/>
      <c r="E170" s="30"/>
      <c r="F170" s="29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2"/>
      <c r="AC170" s="31"/>
      <c r="AD170" s="31"/>
      <c r="AE170" s="31"/>
      <c r="AF170" s="31"/>
      <c r="AG170" s="31"/>
      <c r="AH170" s="31"/>
      <c r="AI170" s="31"/>
      <c r="AJ170" s="31"/>
      <c r="AK170" s="3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</row>
    <row r="171" spans="1:58" s="33" customFormat="1" x14ac:dyDescent="0.15">
      <c r="A171" s="29"/>
      <c r="B171" s="75"/>
      <c r="C171" s="29"/>
      <c r="D171" s="30"/>
      <c r="E171" s="30"/>
      <c r="F171" s="29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2"/>
      <c r="AC171" s="31"/>
      <c r="AD171" s="31"/>
      <c r="AE171" s="31"/>
      <c r="AF171" s="31"/>
      <c r="AG171" s="31"/>
      <c r="AH171" s="31"/>
      <c r="AI171" s="31"/>
      <c r="AJ171" s="31"/>
      <c r="AK171" s="3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</row>
    <row r="172" spans="1:58" s="33" customFormat="1" x14ac:dyDescent="0.15">
      <c r="A172" s="29"/>
      <c r="B172" s="75"/>
      <c r="C172" s="29"/>
      <c r="D172" s="30"/>
      <c r="E172" s="30"/>
      <c r="F172" s="29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2"/>
      <c r="AC172" s="31"/>
      <c r="AD172" s="31"/>
      <c r="AE172" s="31"/>
      <c r="AF172" s="31"/>
      <c r="AG172" s="31"/>
      <c r="AH172" s="31"/>
      <c r="AI172" s="31"/>
      <c r="AJ172" s="31"/>
      <c r="AK172" s="3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</row>
    <row r="173" spans="1:58" s="33" customFormat="1" x14ac:dyDescent="0.15">
      <c r="A173" s="29"/>
      <c r="B173" s="75"/>
      <c r="C173" s="29"/>
      <c r="D173" s="30"/>
      <c r="E173" s="30"/>
      <c r="F173" s="29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2"/>
      <c r="AC173" s="31"/>
      <c r="AD173" s="31"/>
      <c r="AE173" s="31"/>
      <c r="AF173" s="31"/>
      <c r="AG173" s="31"/>
      <c r="AH173" s="31"/>
      <c r="AI173" s="31"/>
      <c r="AJ173" s="31"/>
      <c r="AK173" s="3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</row>
    <row r="174" spans="1:58" s="33" customFormat="1" x14ac:dyDescent="0.15">
      <c r="A174" s="29"/>
      <c r="B174" s="75"/>
      <c r="C174" s="29"/>
      <c r="D174" s="30"/>
      <c r="E174" s="30"/>
      <c r="F174" s="29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2"/>
      <c r="AC174" s="31"/>
      <c r="AD174" s="31"/>
      <c r="AE174" s="31"/>
      <c r="AF174" s="31"/>
      <c r="AG174" s="31"/>
      <c r="AH174" s="31"/>
      <c r="AI174" s="31"/>
      <c r="AJ174" s="31"/>
      <c r="AK174" s="3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</row>
    <row r="175" spans="1:58" s="33" customFormat="1" x14ac:dyDescent="0.15">
      <c r="A175" s="29"/>
      <c r="B175" s="75"/>
      <c r="C175" s="29"/>
      <c r="D175" s="30"/>
      <c r="E175" s="30"/>
      <c r="F175" s="29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2"/>
      <c r="AC175" s="31"/>
      <c r="AD175" s="31"/>
      <c r="AE175" s="31"/>
      <c r="AF175" s="31"/>
      <c r="AG175" s="31"/>
      <c r="AH175" s="31"/>
      <c r="AI175" s="31"/>
      <c r="AJ175" s="31"/>
      <c r="AK175" s="3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</row>
    <row r="176" spans="1:58" s="33" customFormat="1" x14ac:dyDescent="0.15">
      <c r="A176" s="29"/>
      <c r="B176" s="75"/>
      <c r="C176" s="29"/>
      <c r="D176" s="30"/>
      <c r="E176" s="30"/>
      <c r="F176" s="29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2"/>
      <c r="AC176" s="31"/>
      <c r="AD176" s="31"/>
      <c r="AE176" s="31"/>
      <c r="AF176" s="31"/>
      <c r="AG176" s="31"/>
      <c r="AH176" s="31"/>
      <c r="AI176" s="31"/>
      <c r="AJ176" s="31"/>
      <c r="AK176" s="3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</row>
    <row r="177" spans="1:58" s="33" customFormat="1" x14ac:dyDescent="0.15">
      <c r="A177" s="29"/>
      <c r="B177" s="75"/>
      <c r="C177" s="29"/>
      <c r="D177" s="30"/>
      <c r="E177" s="30"/>
      <c r="F177" s="29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2"/>
      <c r="AC177" s="31"/>
      <c r="AD177" s="31"/>
      <c r="AE177" s="31"/>
      <c r="AF177" s="31"/>
      <c r="AG177" s="31"/>
      <c r="AH177" s="31"/>
      <c r="AI177" s="31"/>
      <c r="AJ177" s="31"/>
      <c r="AK177" s="3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</row>
    <row r="178" spans="1:58" s="33" customFormat="1" x14ac:dyDescent="0.15">
      <c r="A178" s="29"/>
      <c r="B178" s="75"/>
      <c r="C178" s="29"/>
      <c r="D178" s="30"/>
      <c r="E178" s="30"/>
      <c r="F178" s="29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2"/>
      <c r="AC178" s="31"/>
      <c r="AD178" s="31"/>
      <c r="AE178" s="31"/>
      <c r="AF178" s="31"/>
      <c r="AG178" s="31"/>
      <c r="AH178" s="31"/>
      <c r="AI178" s="31"/>
      <c r="AJ178" s="31"/>
      <c r="AK178" s="3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</row>
    <row r="179" spans="1:58" s="33" customFormat="1" x14ac:dyDescent="0.15">
      <c r="A179" s="29"/>
      <c r="B179" s="75"/>
      <c r="C179" s="29"/>
      <c r="D179" s="30"/>
      <c r="E179" s="30"/>
      <c r="F179" s="29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2"/>
      <c r="AC179" s="31"/>
      <c r="AD179" s="31"/>
      <c r="AE179" s="31"/>
      <c r="AF179" s="31"/>
      <c r="AG179" s="31"/>
      <c r="AH179" s="31"/>
      <c r="AI179" s="31"/>
      <c r="AJ179" s="31"/>
      <c r="AK179" s="3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</row>
    <row r="180" spans="1:58" s="33" customFormat="1" x14ac:dyDescent="0.15">
      <c r="A180" s="29"/>
      <c r="B180" s="75"/>
      <c r="C180" s="29"/>
      <c r="D180" s="30"/>
      <c r="E180" s="30"/>
      <c r="F180" s="29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2"/>
      <c r="AC180" s="31"/>
      <c r="AD180" s="31"/>
      <c r="AE180" s="31"/>
      <c r="AF180" s="31"/>
      <c r="AG180" s="31"/>
      <c r="AH180" s="31"/>
      <c r="AI180" s="31"/>
      <c r="AJ180" s="31"/>
      <c r="AK180" s="3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</row>
    <row r="181" spans="1:58" s="33" customFormat="1" x14ac:dyDescent="0.15">
      <c r="A181" s="29"/>
      <c r="B181" s="75"/>
      <c r="C181" s="29"/>
      <c r="D181" s="30"/>
      <c r="E181" s="30"/>
      <c r="F181" s="29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2"/>
      <c r="AC181" s="31"/>
      <c r="AD181" s="31"/>
      <c r="AE181" s="31"/>
      <c r="AF181" s="31"/>
      <c r="AG181" s="31"/>
      <c r="AH181" s="31"/>
      <c r="AI181" s="31"/>
      <c r="AJ181" s="31"/>
      <c r="AK181" s="3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</row>
    <row r="182" spans="1:58" s="33" customFormat="1" x14ac:dyDescent="0.15">
      <c r="A182" s="29"/>
      <c r="B182" s="75"/>
      <c r="C182" s="29"/>
      <c r="D182" s="30"/>
      <c r="E182" s="30"/>
      <c r="F182" s="29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2"/>
      <c r="AC182" s="31"/>
      <c r="AD182" s="31"/>
      <c r="AE182" s="31"/>
      <c r="AF182" s="31"/>
      <c r="AG182" s="31"/>
      <c r="AH182" s="31"/>
      <c r="AI182" s="31"/>
      <c r="AJ182" s="31"/>
      <c r="AK182" s="3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</row>
    <row r="183" spans="1:58" s="33" customFormat="1" x14ac:dyDescent="0.15">
      <c r="A183" s="29"/>
      <c r="B183" s="75"/>
      <c r="C183" s="29"/>
      <c r="D183" s="30"/>
      <c r="E183" s="30"/>
      <c r="F183" s="29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2"/>
      <c r="AC183" s="31"/>
      <c r="AD183" s="31"/>
      <c r="AE183" s="31"/>
      <c r="AF183" s="31"/>
      <c r="AG183" s="31"/>
      <c r="AH183" s="31"/>
      <c r="AI183" s="31"/>
      <c r="AJ183" s="31"/>
      <c r="AK183" s="3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</row>
    <row r="184" spans="1:58" s="33" customFormat="1" x14ac:dyDescent="0.15">
      <c r="A184" s="29"/>
      <c r="B184" s="75"/>
      <c r="C184" s="29"/>
      <c r="D184" s="30"/>
      <c r="E184" s="30"/>
      <c r="F184" s="29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2"/>
      <c r="AC184" s="31"/>
      <c r="AD184" s="31"/>
      <c r="AE184" s="31"/>
      <c r="AF184" s="31"/>
      <c r="AG184" s="31"/>
      <c r="AH184" s="31"/>
      <c r="AI184" s="31"/>
      <c r="AJ184" s="31"/>
      <c r="AK184" s="3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</row>
    <row r="185" spans="1:58" s="33" customFormat="1" x14ac:dyDescent="0.15">
      <c r="A185" s="29"/>
      <c r="B185" s="75"/>
      <c r="C185" s="29"/>
      <c r="D185" s="30"/>
      <c r="E185" s="30"/>
      <c r="F185" s="29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2"/>
      <c r="AC185" s="31"/>
      <c r="AD185" s="31"/>
      <c r="AE185" s="31"/>
      <c r="AF185" s="31"/>
      <c r="AG185" s="31"/>
      <c r="AH185" s="31"/>
      <c r="AI185" s="31"/>
      <c r="AJ185" s="31"/>
      <c r="AK185" s="3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</row>
    <row r="186" spans="1:58" s="33" customFormat="1" x14ac:dyDescent="0.15">
      <c r="A186" s="29"/>
      <c r="B186" s="75"/>
      <c r="C186" s="29"/>
      <c r="D186" s="30"/>
      <c r="E186" s="30"/>
      <c r="F186" s="29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2"/>
      <c r="AC186" s="31"/>
      <c r="AD186" s="31"/>
      <c r="AE186" s="31"/>
      <c r="AF186" s="31"/>
      <c r="AG186" s="31"/>
      <c r="AH186" s="31"/>
      <c r="AI186" s="31"/>
      <c r="AJ186" s="31"/>
      <c r="AK186" s="3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</row>
    <row r="187" spans="1:58" s="33" customFormat="1" x14ac:dyDescent="0.15">
      <c r="A187" s="29"/>
      <c r="B187" s="75"/>
      <c r="C187" s="29"/>
      <c r="D187" s="30"/>
      <c r="E187" s="30"/>
      <c r="F187" s="29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2"/>
      <c r="AC187" s="31"/>
      <c r="AD187" s="31"/>
      <c r="AE187" s="31"/>
      <c r="AF187" s="31"/>
      <c r="AG187" s="31"/>
      <c r="AH187" s="31"/>
      <c r="AI187" s="31"/>
      <c r="AJ187" s="31"/>
      <c r="AK187" s="3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</row>
    <row r="188" spans="1:58" s="33" customFormat="1" x14ac:dyDescent="0.15">
      <c r="A188" s="29"/>
      <c r="B188" s="75"/>
      <c r="C188" s="29"/>
      <c r="D188" s="30"/>
      <c r="E188" s="30"/>
      <c r="F188" s="29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2"/>
      <c r="AC188" s="31"/>
      <c r="AD188" s="31"/>
      <c r="AE188" s="31"/>
      <c r="AF188" s="31"/>
      <c r="AG188" s="31"/>
      <c r="AH188" s="31"/>
      <c r="AI188" s="31"/>
      <c r="AJ188" s="31"/>
      <c r="AK188" s="3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</row>
    <row r="189" spans="1:58" s="33" customFormat="1" x14ac:dyDescent="0.15">
      <c r="A189" s="29"/>
      <c r="B189" s="75"/>
      <c r="C189" s="29"/>
      <c r="D189" s="30"/>
      <c r="E189" s="30"/>
      <c r="F189" s="29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2"/>
      <c r="AC189" s="31"/>
      <c r="AD189" s="31"/>
      <c r="AE189" s="31"/>
      <c r="AF189" s="31"/>
      <c r="AG189" s="31"/>
      <c r="AH189" s="31"/>
      <c r="AI189" s="31"/>
      <c r="AJ189" s="31"/>
      <c r="AK189" s="3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</row>
    <row r="190" spans="1:58" s="33" customFormat="1" x14ac:dyDescent="0.15">
      <c r="A190" s="29"/>
      <c r="B190" s="75"/>
      <c r="C190" s="29"/>
      <c r="D190" s="30"/>
      <c r="E190" s="30"/>
      <c r="F190" s="29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2"/>
      <c r="AC190" s="31"/>
      <c r="AD190" s="31"/>
      <c r="AE190" s="31"/>
      <c r="AF190" s="31"/>
      <c r="AG190" s="31"/>
      <c r="AH190" s="31"/>
      <c r="AI190" s="31"/>
      <c r="AJ190" s="31"/>
      <c r="AK190" s="3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</row>
    <row r="191" spans="1:58" s="33" customFormat="1" x14ac:dyDescent="0.15">
      <c r="A191" s="29"/>
      <c r="B191" s="75"/>
      <c r="C191" s="29"/>
      <c r="D191" s="30"/>
      <c r="E191" s="30"/>
      <c r="F191" s="29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2"/>
      <c r="AC191" s="31"/>
      <c r="AD191" s="31"/>
      <c r="AE191" s="31"/>
      <c r="AF191" s="31"/>
      <c r="AG191" s="31"/>
      <c r="AH191" s="31"/>
      <c r="AI191" s="31"/>
      <c r="AJ191" s="31"/>
      <c r="AK191" s="3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</row>
    <row r="192" spans="1:58" s="33" customFormat="1" x14ac:dyDescent="0.15">
      <c r="A192" s="29"/>
      <c r="B192" s="75"/>
      <c r="C192" s="29"/>
      <c r="D192" s="30"/>
      <c r="E192" s="30"/>
      <c r="F192" s="29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2"/>
      <c r="AC192" s="31"/>
      <c r="AD192" s="31"/>
      <c r="AE192" s="31"/>
      <c r="AF192" s="31"/>
      <c r="AG192" s="31"/>
      <c r="AH192" s="31"/>
      <c r="AI192" s="31"/>
      <c r="AJ192" s="31"/>
      <c r="AK192" s="3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</row>
    <row r="193" spans="1:58" s="33" customFormat="1" x14ac:dyDescent="0.15">
      <c r="A193" s="29"/>
      <c r="B193" s="75"/>
      <c r="C193" s="29"/>
      <c r="D193" s="30"/>
      <c r="E193" s="30"/>
      <c r="F193" s="29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2"/>
      <c r="AC193" s="31"/>
      <c r="AD193" s="31"/>
      <c r="AE193" s="31"/>
      <c r="AF193" s="31"/>
      <c r="AG193" s="31"/>
      <c r="AH193" s="31"/>
      <c r="AI193" s="31"/>
      <c r="AJ193" s="31"/>
      <c r="AK193" s="3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</row>
    <row r="194" spans="1:58" s="33" customFormat="1" x14ac:dyDescent="0.15">
      <c r="A194" s="29"/>
      <c r="B194" s="75"/>
      <c r="C194" s="29"/>
      <c r="D194" s="30"/>
      <c r="E194" s="30"/>
      <c r="F194" s="29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2"/>
      <c r="AC194" s="31"/>
      <c r="AD194" s="31"/>
      <c r="AE194" s="31"/>
      <c r="AF194" s="31"/>
      <c r="AG194" s="31"/>
      <c r="AH194" s="31"/>
      <c r="AI194" s="31"/>
      <c r="AJ194" s="31"/>
      <c r="AK194" s="3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</row>
    <row r="195" spans="1:58" s="33" customFormat="1" x14ac:dyDescent="0.15">
      <c r="A195" s="29"/>
      <c r="B195" s="75"/>
      <c r="C195" s="29"/>
      <c r="D195" s="30"/>
      <c r="E195" s="30"/>
      <c r="F195" s="29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2"/>
      <c r="AC195" s="31"/>
      <c r="AD195" s="31"/>
      <c r="AE195" s="31"/>
      <c r="AF195" s="31"/>
      <c r="AG195" s="31"/>
      <c r="AH195" s="31"/>
      <c r="AI195" s="31"/>
      <c r="AJ195" s="31"/>
      <c r="AK195" s="3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</row>
    <row r="196" spans="1:58" s="33" customFormat="1" x14ac:dyDescent="0.15">
      <c r="A196" s="29"/>
      <c r="B196" s="75"/>
      <c r="C196" s="29"/>
      <c r="D196" s="30"/>
      <c r="E196" s="30"/>
      <c r="F196" s="29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2"/>
      <c r="AC196" s="31"/>
      <c r="AD196" s="31"/>
      <c r="AE196" s="31"/>
      <c r="AF196" s="31"/>
      <c r="AG196" s="31"/>
      <c r="AH196" s="31"/>
      <c r="AI196" s="31"/>
      <c r="AJ196" s="31"/>
      <c r="AK196" s="3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</row>
    <row r="197" spans="1:58" s="33" customFormat="1" x14ac:dyDescent="0.15">
      <c r="A197" s="29"/>
      <c r="B197" s="75"/>
      <c r="C197" s="29"/>
      <c r="D197" s="30"/>
      <c r="E197" s="30"/>
      <c r="F197" s="29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2"/>
      <c r="AC197" s="31"/>
      <c r="AD197" s="31"/>
      <c r="AE197" s="31"/>
      <c r="AF197" s="31"/>
      <c r="AG197" s="31"/>
      <c r="AH197" s="31"/>
      <c r="AI197" s="31"/>
      <c r="AJ197" s="31"/>
      <c r="AK197" s="3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</row>
    <row r="198" spans="1:58" s="33" customFormat="1" x14ac:dyDescent="0.15">
      <c r="A198" s="29"/>
      <c r="B198" s="75"/>
      <c r="C198" s="29"/>
      <c r="D198" s="30"/>
      <c r="E198" s="30"/>
      <c r="F198" s="29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2"/>
      <c r="AC198" s="31"/>
      <c r="AD198" s="31"/>
      <c r="AE198" s="31"/>
      <c r="AF198" s="31"/>
      <c r="AG198" s="31"/>
      <c r="AH198" s="31"/>
      <c r="AI198" s="31"/>
      <c r="AJ198" s="31"/>
      <c r="AK198" s="3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</row>
    <row r="199" spans="1:58" s="33" customFormat="1" x14ac:dyDescent="0.15">
      <c r="A199" s="29"/>
      <c r="B199" s="75"/>
      <c r="C199" s="29"/>
      <c r="D199" s="30"/>
      <c r="E199" s="30"/>
      <c r="F199" s="29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2"/>
      <c r="AC199" s="31"/>
      <c r="AD199" s="31"/>
      <c r="AE199" s="31"/>
      <c r="AF199" s="31"/>
      <c r="AG199" s="31"/>
      <c r="AH199" s="31"/>
      <c r="AI199" s="31"/>
      <c r="AJ199" s="31"/>
      <c r="AK199" s="3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</row>
    <row r="200" spans="1:58" s="33" customFormat="1" x14ac:dyDescent="0.15">
      <c r="A200" s="29"/>
      <c r="B200" s="75"/>
      <c r="C200" s="29"/>
      <c r="D200" s="30"/>
      <c r="E200" s="30"/>
      <c r="F200" s="29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2"/>
      <c r="AC200" s="31"/>
      <c r="AD200" s="31"/>
      <c r="AE200" s="31"/>
      <c r="AF200" s="31"/>
      <c r="AG200" s="31"/>
      <c r="AH200" s="31"/>
      <c r="AI200" s="31"/>
      <c r="AJ200" s="31"/>
      <c r="AK200" s="3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</row>
    <row r="201" spans="1:58" s="33" customFormat="1" x14ac:dyDescent="0.15">
      <c r="A201" s="29"/>
      <c r="B201" s="75"/>
      <c r="C201" s="29"/>
      <c r="D201" s="30"/>
      <c r="E201" s="30"/>
      <c r="F201" s="29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2"/>
      <c r="AC201" s="31"/>
      <c r="AD201" s="31"/>
      <c r="AE201" s="31"/>
      <c r="AF201" s="31"/>
      <c r="AG201" s="31"/>
      <c r="AH201" s="31"/>
      <c r="AI201" s="31"/>
      <c r="AJ201" s="31"/>
      <c r="AK201" s="3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</row>
    <row r="202" spans="1:58" s="33" customFormat="1" x14ac:dyDescent="0.15">
      <c r="A202" s="29"/>
      <c r="B202" s="75"/>
      <c r="C202" s="29"/>
      <c r="D202" s="30"/>
      <c r="E202" s="30"/>
      <c r="F202" s="29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2"/>
      <c r="AC202" s="31"/>
      <c r="AD202" s="31"/>
      <c r="AE202" s="31"/>
      <c r="AF202" s="31"/>
      <c r="AG202" s="31"/>
      <c r="AH202" s="31"/>
      <c r="AI202" s="31"/>
      <c r="AJ202" s="31"/>
      <c r="AK202" s="3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</row>
    <row r="203" spans="1:58" s="33" customFormat="1" x14ac:dyDescent="0.15">
      <c r="A203" s="29"/>
      <c r="B203" s="75"/>
      <c r="C203" s="29"/>
      <c r="D203" s="30"/>
      <c r="E203" s="30"/>
      <c r="F203" s="29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2"/>
      <c r="AC203" s="31"/>
      <c r="AD203" s="31"/>
      <c r="AE203" s="31"/>
      <c r="AF203" s="31"/>
      <c r="AG203" s="31"/>
      <c r="AH203" s="31"/>
      <c r="AI203" s="31"/>
      <c r="AJ203" s="31"/>
      <c r="AK203" s="3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</row>
    <row r="204" spans="1:58" s="33" customFormat="1" x14ac:dyDescent="0.15">
      <c r="A204" s="29"/>
      <c r="B204" s="75"/>
      <c r="C204" s="29"/>
      <c r="D204" s="30"/>
      <c r="E204" s="30"/>
      <c r="F204" s="29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2"/>
      <c r="AC204" s="31"/>
      <c r="AD204" s="31"/>
      <c r="AE204" s="31"/>
      <c r="AF204" s="31"/>
      <c r="AG204" s="31"/>
      <c r="AH204" s="31"/>
      <c r="AI204" s="31"/>
      <c r="AJ204" s="31"/>
      <c r="AK204" s="3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</row>
    <row r="205" spans="1:58" s="33" customFormat="1" x14ac:dyDescent="0.15">
      <c r="A205" s="29"/>
      <c r="B205" s="75"/>
      <c r="C205" s="29"/>
      <c r="D205" s="30"/>
      <c r="E205" s="30"/>
      <c r="F205" s="29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2"/>
      <c r="AC205" s="31"/>
      <c r="AD205" s="31"/>
      <c r="AE205" s="31"/>
      <c r="AF205" s="31"/>
      <c r="AG205" s="31"/>
      <c r="AH205" s="31"/>
      <c r="AI205" s="31"/>
      <c r="AJ205" s="31"/>
      <c r="AK205" s="3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</row>
    <row r="206" spans="1:58" s="33" customFormat="1" x14ac:dyDescent="0.15">
      <c r="A206" s="29"/>
      <c r="B206" s="75"/>
      <c r="C206" s="29"/>
      <c r="D206" s="30"/>
      <c r="E206" s="30"/>
      <c r="F206" s="29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2"/>
      <c r="AC206" s="31"/>
      <c r="AD206" s="31"/>
      <c r="AE206" s="31"/>
      <c r="AF206" s="31"/>
      <c r="AG206" s="31"/>
      <c r="AH206" s="31"/>
      <c r="AI206" s="31"/>
      <c r="AJ206" s="31"/>
      <c r="AK206" s="3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</row>
    <row r="207" spans="1:58" s="33" customFormat="1" x14ac:dyDescent="0.15">
      <c r="A207" s="29"/>
      <c r="B207" s="75"/>
      <c r="C207" s="29"/>
      <c r="D207" s="30"/>
      <c r="E207" s="30"/>
      <c r="F207" s="29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2"/>
      <c r="AC207" s="31"/>
      <c r="AD207" s="31"/>
      <c r="AE207" s="31"/>
      <c r="AF207" s="31"/>
      <c r="AG207" s="31"/>
      <c r="AH207" s="31"/>
      <c r="AI207" s="31"/>
      <c r="AJ207" s="31"/>
      <c r="AK207" s="3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</row>
    <row r="208" spans="1:58" s="33" customFormat="1" x14ac:dyDescent="0.15">
      <c r="A208" s="29"/>
      <c r="B208" s="75"/>
      <c r="C208" s="29"/>
      <c r="D208" s="30"/>
      <c r="E208" s="30"/>
      <c r="F208" s="29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2"/>
      <c r="AC208" s="31"/>
      <c r="AD208" s="31"/>
      <c r="AE208" s="31"/>
      <c r="AF208" s="31"/>
      <c r="AG208" s="31"/>
      <c r="AH208" s="31"/>
      <c r="AI208" s="31"/>
      <c r="AJ208" s="31"/>
      <c r="AK208" s="3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</row>
    <row r="209" spans="1:58" s="33" customFormat="1" x14ac:dyDescent="0.15">
      <c r="A209" s="29"/>
      <c r="B209" s="75"/>
      <c r="C209" s="29"/>
      <c r="D209" s="30"/>
      <c r="E209" s="30"/>
      <c r="F209" s="29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2"/>
      <c r="AC209" s="31"/>
      <c r="AD209" s="31"/>
      <c r="AE209" s="31"/>
      <c r="AF209" s="31"/>
      <c r="AG209" s="31"/>
      <c r="AH209" s="31"/>
      <c r="AI209" s="31"/>
      <c r="AJ209" s="31"/>
      <c r="AK209" s="3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</row>
    <row r="210" spans="1:58" s="33" customFormat="1" x14ac:dyDescent="0.15">
      <c r="A210" s="29"/>
      <c r="B210" s="75"/>
      <c r="C210" s="29"/>
      <c r="D210" s="30"/>
      <c r="E210" s="30"/>
      <c r="F210" s="29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2"/>
      <c r="AC210" s="31"/>
      <c r="AD210" s="31"/>
      <c r="AE210" s="31"/>
      <c r="AF210" s="31"/>
      <c r="AG210" s="31"/>
      <c r="AH210" s="31"/>
      <c r="AI210" s="31"/>
      <c r="AJ210" s="31"/>
      <c r="AK210" s="3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</row>
    <row r="211" spans="1:58" s="33" customFormat="1" x14ac:dyDescent="0.15">
      <c r="A211" s="29"/>
      <c r="B211" s="75"/>
      <c r="C211" s="29"/>
      <c r="D211" s="30"/>
      <c r="E211" s="30"/>
      <c r="F211" s="29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2"/>
      <c r="AC211" s="31"/>
      <c r="AD211" s="31"/>
      <c r="AE211" s="31"/>
      <c r="AF211" s="31"/>
      <c r="AG211" s="31"/>
      <c r="AH211" s="31"/>
      <c r="AI211" s="31"/>
      <c r="AJ211" s="31"/>
      <c r="AK211" s="3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</row>
    <row r="212" spans="1:58" s="33" customFormat="1" x14ac:dyDescent="0.15">
      <c r="A212" s="29"/>
      <c r="B212" s="75"/>
      <c r="C212" s="29"/>
      <c r="D212" s="30"/>
      <c r="E212" s="30"/>
      <c r="F212" s="29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2"/>
      <c r="AC212" s="31"/>
      <c r="AD212" s="31"/>
      <c r="AE212" s="31"/>
      <c r="AF212" s="31"/>
      <c r="AG212" s="31"/>
      <c r="AH212" s="31"/>
      <c r="AI212" s="31"/>
      <c r="AJ212" s="31"/>
      <c r="AK212" s="3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</row>
    <row r="213" spans="1:58" s="33" customFormat="1" x14ac:dyDescent="0.15">
      <c r="A213" s="29"/>
      <c r="B213" s="75"/>
      <c r="C213" s="29"/>
      <c r="D213" s="30"/>
      <c r="E213" s="30"/>
      <c r="F213" s="29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2"/>
      <c r="AC213" s="31"/>
      <c r="AD213" s="31"/>
      <c r="AE213" s="31"/>
      <c r="AF213" s="31"/>
      <c r="AG213" s="31"/>
      <c r="AH213" s="31"/>
      <c r="AI213" s="31"/>
      <c r="AJ213" s="31"/>
      <c r="AK213" s="3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</row>
    <row r="214" spans="1:58" s="33" customFormat="1" x14ac:dyDescent="0.15">
      <c r="A214" s="29"/>
      <c r="B214" s="75"/>
      <c r="C214" s="29"/>
      <c r="D214" s="30"/>
      <c r="E214" s="30"/>
      <c r="F214" s="29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2"/>
      <c r="AC214" s="31"/>
      <c r="AD214" s="31"/>
      <c r="AE214" s="31"/>
      <c r="AF214" s="31"/>
      <c r="AG214" s="31"/>
      <c r="AH214" s="31"/>
      <c r="AI214" s="31"/>
      <c r="AJ214" s="31"/>
      <c r="AK214" s="3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</row>
    <row r="215" spans="1:58" s="33" customFormat="1" x14ac:dyDescent="0.15">
      <c r="A215" s="29"/>
      <c r="B215" s="75"/>
      <c r="C215" s="29"/>
      <c r="D215" s="30"/>
      <c r="E215" s="30"/>
      <c r="F215" s="29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2"/>
      <c r="AC215" s="31"/>
      <c r="AD215" s="31"/>
      <c r="AE215" s="31"/>
      <c r="AF215" s="31"/>
      <c r="AG215" s="31"/>
      <c r="AH215" s="31"/>
      <c r="AI215" s="31"/>
      <c r="AJ215" s="31"/>
      <c r="AK215" s="3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</row>
    <row r="216" spans="1:58" s="33" customFormat="1" x14ac:dyDescent="0.15">
      <c r="A216" s="29"/>
      <c r="B216" s="75"/>
      <c r="C216" s="29"/>
      <c r="D216" s="30"/>
      <c r="E216" s="30"/>
      <c r="F216" s="29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2"/>
      <c r="AC216" s="31"/>
      <c r="AD216" s="31"/>
      <c r="AE216" s="31"/>
      <c r="AF216" s="31"/>
      <c r="AG216" s="31"/>
      <c r="AH216" s="31"/>
      <c r="AI216" s="31"/>
      <c r="AJ216" s="31"/>
      <c r="AK216" s="3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</row>
    <row r="217" spans="1:58" s="33" customFormat="1" x14ac:dyDescent="0.15">
      <c r="A217" s="29"/>
      <c r="B217" s="75"/>
      <c r="C217" s="29"/>
      <c r="D217" s="30"/>
      <c r="E217" s="30"/>
      <c r="F217" s="29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2"/>
      <c r="AC217" s="31"/>
      <c r="AD217" s="31"/>
      <c r="AE217" s="31"/>
      <c r="AF217" s="31"/>
      <c r="AG217" s="31"/>
      <c r="AH217" s="31"/>
      <c r="AI217" s="31"/>
      <c r="AJ217" s="31"/>
      <c r="AK217" s="3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</row>
    <row r="218" spans="1:58" s="33" customFormat="1" x14ac:dyDescent="0.15">
      <c r="A218" s="29"/>
      <c r="B218" s="75"/>
      <c r="C218" s="29"/>
      <c r="D218" s="30"/>
      <c r="E218" s="30"/>
      <c r="F218" s="29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2"/>
      <c r="AC218" s="31"/>
      <c r="AD218" s="31"/>
      <c r="AE218" s="31"/>
      <c r="AF218" s="31"/>
      <c r="AG218" s="31"/>
      <c r="AH218" s="31"/>
      <c r="AI218" s="31"/>
      <c r="AJ218" s="31"/>
      <c r="AK218" s="3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</row>
    <row r="219" spans="1:58" s="33" customFormat="1" x14ac:dyDescent="0.15">
      <c r="A219" s="29"/>
      <c r="B219" s="75"/>
      <c r="C219" s="29"/>
      <c r="D219" s="30"/>
      <c r="E219" s="30"/>
      <c r="F219" s="29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2"/>
      <c r="AC219" s="31"/>
      <c r="AD219" s="31"/>
      <c r="AE219" s="31"/>
      <c r="AF219" s="31"/>
      <c r="AG219" s="31"/>
      <c r="AH219" s="31"/>
      <c r="AI219" s="31"/>
      <c r="AJ219" s="31"/>
      <c r="AK219" s="3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</row>
    <row r="220" spans="1:58" s="33" customFormat="1" x14ac:dyDescent="0.15">
      <c r="A220" s="29"/>
      <c r="B220" s="75"/>
      <c r="C220" s="29"/>
      <c r="D220" s="30"/>
      <c r="E220" s="30"/>
      <c r="F220" s="29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2"/>
      <c r="AC220" s="31"/>
      <c r="AD220" s="31"/>
      <c r="AE220" s="31"/>
      <c r="AF220" s="31"/>
      <c r="AG220" s="31"/>
      <c r="AH220" s="31"/>
      <c r="AI220" s="31"/>
      <c r="AJ220" s="31"/>
      <c r="AK220" s="3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</row>
    <row r="221" spans="1:58" s="33" customFormat="1" x14ac:dyDescent="0.15">
      <c r="A221" s="29"/>
      <c r="B221" s="75"/>
      <c r="C221" s="29"/>
      <c r="D221" s="30"/>
      <c r="E221" s="30"/>
      <c r="F221" s="29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2"/>
      <c r="AC221" s="31"/>
      <c r="AD221" s="31"/>
      <c r="AE221" s="31"/>
      <c r="AF221" s="31"/>
      <c r="AG221" s="31"/>
      <c r="AH221" s="31"/>
      <c r="AI221" s="31"/>
      <c r="AJ221" s="31"/>
      <c r="AK221" s="3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</row>
    <row r="222" spans="1:58" s="33" customFormat="1" x14ac:dyDescent="0.15">
      <c r="A222" s="29"/>
      <c r="B222" s="75"/>
      <c r="C222" s="29"/>
      <c r="D222" s="30"/>
      <c r="E222" s="30"/>
      <c r="F222" s="29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2"/>
      <c r="AC222" s="31"/>
      <c r="AD222" s="31"/>
      <c r="AE222" s="31"/>
      <c r="AF222" s="31"/>
      <c r="AG222" s="31"/>
      <c r="AH222" s="31"/>
      <c r="AI222" s="31"/>
      <c r="AJ222" s="31"/>
      <c r="AK222" s="3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</row>
    <row r="223" spans="1:58" s="33" customFormat="1" x14ac:dyDescent="0.15">
      <c r="A223" s="29"/>
      <c r="B223" s="75"/>
      <c r="C223" s="29"/>
      <c r="D223" s="30"/>
      <c r="E223" s="30"/>
      <c r="F223" s="29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2"/>
      <c r="AC223" s="31"/>
      <c r="AD223" s="31"/>
      <c r="AE223" s="31"/>
      <c r="AF223" s="31"/>
      <c r="AG223" s="31"/>
      <c r="AH223" s="31"/>
      <c r="AI223" s="31"/>
      <c r="AJ223" s="31"/>
      <c r="AK223" s="3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</row>
    <row r="224" spans="1:58" s="33" customFormat="1" x14ac:dyDescent="0.15">
      <c r="A224" s="29"/>
      <c r="B224" s="75"/>
      <c r="C224" s="29"/>
      <c r="D224" s="30"/>
      <c r="E224" s="30"/>
      <c r="F224" s="29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2"/>
      <c r="AC224" s="31"/>
      <c r="AD224" s="31"/>
      <c r="AE224" s="31"/>
      <c r="AF224" s="31"/>
      <c r="AG224" s="31"/>
      <c r="AH224" s="31"/>
      <c r="AI224" s="31"/>
      <c r="AJ224" s="31"/>
      <c r="AK224" s="3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</row>
    <row r="225" spans="1:58" s="33" customFormat="1" x14ac:dyDescent="0.15">
      <c r="A225" s="29"/>
      <c r="B225" s="75"/>
      <c r="C225" s="29"/>
      <c r="D225" s="30"/>
      <c r="E225" s="30"/>
      <c r="F225" s="29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2"/>
      <c r="AC225" s="31"/>
      <c r="AD225" s="31"/>
      <c r="AE225" s="31"/>
      <c r="AF225" s="31"/>
      <c r="AG225" s="31"/>
      <c r="AH225" s="31"/>
      <c r="AI225" s="31"/>
      <c r="AJ225" s="31"/>
      <c r="AK225" s="3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</row>
    <row r="226" spans="1:58" s="33" customFormat="1" x14ac:dyDescent="0.15">
      <c r="A226" s="29"/>
      <c r="B226" s="75"/>
      <c r="C226" s="29"/>
      <c r="D226" s="30"/>
      <c r="E226" s="30"/>
      <c r="F226" s="29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2"/>
      <c r="AC226" s="31"/>
      <c r="AD226" s="31"/>
      <c r="AE226" s="31"/>
      <c r="AF226" s="31"/>
      <c r="AG226" s="31"/>
      <c r="AH226" s="31"/>
      <c r="AI226" s="31"/>
      <c r="AJ226" s="31"/>
      <c r="AK226" s="3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</row>
    <row r="227" spans="1:58" s="33" customFormat="1" x14ac:dyDescent="0.15">
      <c r="A227" s="29"/>
      <c r="B227" s="75"/>
      <c r="C227" s="29"/>
      <c r="D227" s="30"/>
      <c r="E227" s="30"/>
      <c r="F227" s="29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2"/>
      <c r="AC227" s="31"/>
      <c r="AD227" s="31"/>
      <c r="AE227" s="31"/>
      <c r="AF227" s="31"/>
      <c r="AG227" s="31"/>
      <c r="AH227" s="31"/>
      <c r="AI227" s="31"/>
      <c r="AJ227" s="31"/>
      <c r="AK227" s="3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</row>
    <row r="228" spans="1:58" s="33" customFormat="1" x14ac:dyDescent="0.15">
      <c r="A228" s="29"/>
      <c r="B228" s="75"/>
      <c r="C228" s="29"/>
      <c r="D228" s="30"/>
      <c r="E228" s="30"/>
      <c r="F228" s="29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2"/>
      <c r="AC228" s="31"/>
      <c r="AD228" s="31"/>
      <c r="AE228" s="31"/>
      <c r="AF228" s="31"/>
      <c r="AG228" s="31"/>
      <c r="AH228" s="31"/>
      <c r="AI228" s="31"/>
      <c r="AJ228" s="31"/>
      <c r="AK228" s="3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</row>
    <row r="229" spans="1:58" s="33" customFormat="1" x14ac:dyDescent="0.15">
      <c r="A229" s="29"/>
      <c r="B229" s="75"/>
      <c r="C229" s="29"/>
      <c r="D229" s="30"/>
      <c r="E229" s="30"/>
      <c r="F229" s="29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2"/>
      <c r="AC229" s="31"/>
      <c r="AD229" s="31"/>
      <c r="AE229" s="31"/>
      <c r="AF229" s="31"/>
      <c r="AG229" s="31"/>
      <c r="AH229" s="31"/>
      <c r="AI229" s="31"/>
      <c r="AJ229" s="31"/>
      <c r="AK229" s="3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</row>
    <row r="230" spans="1:58" s="33" customFormat="1" x14ac:dyDescent="0.15">
      <c r="A230" s="29"/>
      <c r="B230" s="75"/>
      <c r="C230" s="29"/>
      <c r="D230" s="30"/>
      <c r="E230" s="30"/>
      <c r="F230" s="29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2"/>
      <c r="AC230" s="31"/>
      <c r="AD230" s="31"/>
      <c r="AE230" s="31"/>
      <c r="AF230" s="31"/>
      <c r="AG230" s="31"/>
      <c r="AH230" s="31"/>
      <c r="AI230" s="31"/>
      <c r="AJ230" s="31"/>
      <c r="AK230" s="3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</row>
    <row r="231" spans="1:58" s="33" customFormat="1" x14ac:dyDescent="0.15">
      <c r="A231" s="29"/>
      <c r="B231" s="75"/>
      <c r="C231" s="29"/>
      <c r="D231" s="30"/>
      <c r="E231" s="30"/>
      <c r="F231" s="29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2"/>
      <c r="AC231" s="31"/>
      <c r="AD231" s="31"/>
      <c r="AE231" s="31"/>
      <c r="AF231" s="31"/>
      <c r="AG231" s="31"/>
      <c r="AH231" s="31"/>
      <c r="AI231" s="31"/>
      <c r="AJ231" s="31"/>
      <c r="AK231" s="3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</row>
    <row r="232" spans="1:58" s="33" customFormat="1" x14ac:dyDescent="0.15">
      <c r="A232" s="29"/>
      <c r="B232" s="75"/>
      <c r="C232" s="29"/>
      <c r="D232" s="30"/>
      <c r="E232" s="30"/>
      <c r="F232" s="29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2"/>
      <c r="AC232" s="31"/>
      <c r="AD232" s="31"/>
      <c r="AE232" s="31"/>
      <c r="AF232" s="31"/>
      <c r="AG232" s="31"/>
      <c r="AH232" s="31"/>
      <c r="AI232" s="31"/>
      <c r="AJ232" s="31"/>
      <c r="AK232" s="3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</row>
    <row r="233" spans="1:58" s="33" customFormat="1" x14ac:dyDescent="0.15">
      <c r="A233" s="29"/>
      <c r="B233" s="75"/>
      <c r="C233" s="29"/>
      <c r="D233" s="30"/>
      <c r="E233" s="30"/>
      <c r="F233" s="29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2"/>
      <c r="AC233" s="31"/>
      <c r="AD233" s="31"/>
      <c r="AE233" s="31"/>
      <c r="AF233" s="31"/>
      <c r="AG233" s="31"/>
      <c r="AH233" s="31"/>
      <c r="AI233" s="31"/>
      <c r="AJ233" s="31"/>
      <c r="AK233" s="3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</row>
    <row r="234" spans="1:58" s="33" customFormat="1" x14ac:dyDescent="0.15">
      <c r="A234" s="29"/>
      <c r="B234" s="75"/>
      <c r="C234" s="29"/>
      <c r="D234" s="30"/>
      <c r="E234" s="30"/>
      <c r="F234" s="29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2"/>
      <c r="AC234" s="31"/>
      <c r="AD234" s="31"/>
      <c r="AE234" s="31"/>
      <c r="AF234" s="31"/>
      <c r="AG234" s="31"/>
      <c r="AH234" s="31"/>
      <c r="AI234" s="31"/>
      <c r="AJ234" s="31"/>
      <c r="AK234" s="3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</row>
    <row r="235" spans="1:58" s="33" customFormat="1" x14ac:dyDescent="0.15">
      <c r="A235" s="29"/>
      <c r="B235" s="75"/>
      <c r="C235" s="29"/>
      <c r="D235" s="30"/>
      <c r="E235" s="30"/>
      <c r="F235" s="29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2"/>
      <c r="AC235" s="31"/>
      <c r="AD235" s="31"/>
      <c r="AE235" s="31"/>
      <c r="AF235" s="31"/>
      <c r="AG235" s="31"/>
      <c r="AH235" s="31"/>
      <c r="AI235" s="31"/>
      <c r="AJ235" s="31"/>
      <c r="AK235" s="3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</row>
    <row r="236" spans="1:58" s="33" customFormat="1" x14ac:dyDescent="0.15">
      <c r="A236" s="29"/>
      <c r="B236" s="75"/>
      <c r="C236" s="29"/>
      <c r="D236" s="30"/>
      <c r="E236" s="30"/>
      <c r="F236" s="29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2"/>
      <c r="AC236" s="31"/>
      <c r="AD236" s="31"/>
      <c r="AE236" s="31"/>
      <c r="AF236" s="31"/>
      <c r="AG236" s="31"/>
      <c r="AH236" s="31"/>
      <c r="AI236" s="31"/>
      <c r="AJ236" s="31"/>
      <c r="AK236" s="3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</row>
    <row r="237" spans="1:58" s="33" customFormat="1" x14ac:dyDescent="0.15">
      <c r="A237" s="29"/>
      <c r="B237" s="75"/>
      <c r="C237" s="29"/>
      <c r="D237" s="30"/>
      <c r="E237" s="30"/>
      <c r="F237" s="29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2"/>
      <c r="AC237" s="31"/>
      <c r="AD237" s="31"/>
      <c r="AE237" s="31"/>
      <c r="AF237" s="31"/>
      <c r="AG237" s="31"/>
      <c r="AH237" s="31"/>
      <c r="AI237" s="31"/>
      <c r="AJ237" s="31"/>
      <c r="AK237" s="3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</row>
    <row r="238" spans="1:58" s="33" customFormat="1" x14ac:dyDescent="0.15">
      <c r="A238" s="29"/>
      <c r="B238" s="75"/>
      <c r="C238" s="29"/>
      <c r="D238" s="30"/>
      <c r="E238" s="30"/>
      <c r="F238" s="29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2"/>
      <c r="AC238" s="31"/>
      <c r="AD238" s="31"/>
      <c r="AE238" s="31"/>
      <c r="AF238" s="31"/>
      <c r="AG238" s="31"/>
      <c r="AH238" s="31"/>
      <c r="AI238" s="31"/>
      <c r="AJ238" s="31"/>
      <c r="AK238" s="3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</row>
    <row r="239" spans="1:58" s="33" customFormat="1" x14ac:dyDescent="0.15">
      <c r="A239" s="29"/>
      <c r="B239" s="75"/>
      <c r="C239" s="29"/>
      <c r="D239" s="30"/>
      <c r="E239" s="30"/>
      <c r="F239" s="29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2"/>
      <c r="AC239" s="31"/>
      <c r="AD239" s="31"/>
      <c r="AE239" s="31"/>
      <c r="AF239" s="31"/>
      <c r="AG239" s="31"/>
      <c r="AH239" s="31"/>
      <c r="AI239" s="31"/>
      <c r="AJ239" s="31"/>
      <c r="AK239" s="3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</row>
    <row r="240" spans="1:58" s="33" customFormat="1" x14ac:dyDescent="0.15">
      <c r="A240" s="29"/>
      <c r="B240" s="75"/>
      <c r="C240" s="29"/>
      <c r="D240" s="30"/>
      <c r="E240" s="30"/>
      <c r="F240" s="29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2"/>
      <c r="AC240" s="31"/>
      <c r="AD240" s="31"/>
      <c r="AE240" s="31"/>
      <c r="AF240" s="31"/>
      <c r="AG240" s="31"/>
      <c r="AH240" s="31"/>
      <c r="AI240" s="31"/>
      <c r="AJ240" s="31"/>
      <c r="AK240" s="3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</row>
    <row r="241" spans="1:58" s="33" customFormat="1" x14ac:dyDescent="0.15">
      <c r="A241" s="29"/>
      <c r="B241" s="75"/>
      <c r="C241" s="29"/>
      <c r="D241" s="30"/>
      <c r="E241" s="30"/>
      <c r="F241" s="29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2"/>
      <c r="AC241" s="31"/>
      <c r="AD241" s="31"/>
      <c r="AE241" s="31"/>
      <c r="AF241" s="31"/>
      <c r="AG241" s="31"/>
      <c r="AH241" s="31"/>
      <c r="AI241" s="31"/>
      <c r="AJ241" s="31"/>
      <c r="AK241" s="3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</row>
    <row r="242" spans="1:58" s="33" customFormat="1" x14ac:dyDescent="0.15">
      <c r="A242" s="29"/>
      <c r="B242" s="75"/>
      <c r="C242" s="29"/>
      <c r="D242" s="30"/>
      <c r="E242" s="30"/>
      <c r="F242" s="29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2"/>
      <c r="AC242" s="31"/>
      <c r="AD242" s="31"/>
      <c r="AE242" s="31"/>
      <c r="AF242" s="31"/>
      <c r="AG242" s="31"/>
      <c r="AH242" s="31"/>
      <c r="AI242" s="31"/>
      <c r="AJ242" s="31"/>
      <c r="AK242" s="3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</row>
    <row r="243" spans="1:58" s="33" customFormat="1" x14ac:dyDescent="0.15">
      <c r="A243" s="29"/>
      <c r="B243" s="75"/>
      <c r="C243" s="29"/>
      <c r="D243" s="30"/>
      <c r="E243" s="30"/>
      <c r="F243" s="29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2"/>
      <c r="AC243" s="31"/>
      <c r="AD243" s="31"/>
      <c r="AE243" s="31"/>
      <c r="AF243" s="31"/>
      <c r="AG243" s="31"/>
      <c r="AH243" s="31"/>
      <c r="AI243" s="31"/>
      <c r="AJ243" s="31"/>
      <c r="AK243" s="3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</row>
    <row r="244" spans="1:58" s="33" customFormat="1" x14ac:dyDescent="0.15">
      <c r="A244" s="29"/>
      <c r="B244" s="75"/>
      <c r="C244" s="29"/>
      <c r="D244" s="30"/>
      <c r="E244" s="30"/>
      <c r="F244" s="29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2"/>
      <c r="AC244" s="31"/>
      <c r="AD244" s="31"/>
      <c r="AE244" s="31"/>
      <c r="AF244" s="31"/>
      <c r="AG244" s="31"/>
      <c r="AH244" s="31"/>
      <c r="AI244" s="31"/>
      <c r="AJ244" s="31"/>
      <c r="AK244" s="3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</row>
    <row r="245" spans="1:58" s="33" customFormat="1" x14ac:dyDescent="0.15">
      <c r="A245" s="29"/>
      <c r="B245" s="75"/>
      <c r="C245" s="29"/>
      <c r="D245" s="30"/>
      <c r="E245" s="30"/>
      <c r="F245" s="29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2"/>
      <c r="AC245" s="31"/>
      <c r="AD245" s="31"/>
      <c r="AE245" s="31"/>
      <c r="AF245" s="31"/>
      <c r="AG245" s="31"/>
      <c r="AH245" s="31"/>
      <c r="AI245" s="31"/>
      <c r="AJ245" s="31"/>
      <c r="AK245" s="3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</row>
    <row r="246" spans="1:58" s="33" customFormat="1" x14ac:dyDescent="0.15">
      <c r="A246" s="29"/>
      <c r="B246" s="75"/>
      <c r="C246" s="29"/>
      <c r="D246" s="30"/>
      <c r="E246" s="30"/>
      <c r="F246" s="29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2"/>
      <c r="AC246" s="31"/>
      <c r="AD246" s="31"/>
      <c r="AE246" s="31"/>
      <c r="AF246" s="31"/>
      <c r="AG246" s="31"/>
      <c r="AH246" s="31"/>
      <c r="AI246" s="31"/>
      <c r="AJ246" s="31"/>
      <c r="AK246" s="3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</row>
    <row r="247" spans="1:58" s="33" customFormat="1" x14ac:dyDescent="0.15">
      <c r="A247" s="29"/>
      <c r="B247" s="75"/>
      <c r="C247" s="29"/>
      <c r="D247" s="30"/>
      <c r="E247" s="30"/>
      <c r="F247" s="29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2"/>
      <c r="AC247" s="31"/>
      <c r="AD247" s="31"/>
      <c r="AE247" s="31"/>
      <c r="AF247" s="31"/>
      <c r="AG247" s="31"/>
      <c r="AH247" s="31"/>
      <c r="AI247" s="31"/>
      <c r="AJ247" s="31"/>
      <c r="AK247" s="3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</row>
    <row r="248" spans="1:58" s="33" customFormat="1" x14ac:dyDescent="0.15">
      <c r="A248" s="29"/>
      <c r="B248" s="75"/>
      <c r="C248" s="29"/>
      <c r="D248" s="30"/>
      <c r="E248" s="30"/>
      <c r="F248" s="29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2"/>
      <c r="AC248" s="31"/>
      <c r="AD248" s="31"/>
      <c r="AE248" s="31"/>
      <c r="AF248" s="31"/>
      <c r="AG248" s="31"/>
      <c r="AH248" s="31"/>
      <c r="AI248" s="31"/>
      <c r="AJ248" s="31"/>
      <c r="AK248" s="3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</row>
    <row r="249" spans="1:58" s="33" customFormat="1" x14ac:dyDescent="0.15">
      <c r="A249" s="29"/>
      <c r="B249" s="75"/>
      <c r="C249" s="29"/>
      <c r="D249" s="30"/>
      <c r="E249" s="30"/>
      <c r="F249" s="29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2"/>
      <c r="AC249" s="31"/>
      <c r="AD249" s="31"/>
      <c r="AE249" s="31"/>
      <c r="AF249" s="31"/>
      <c r="AG249" s="31"/>
      <c r="AH249" s="31"/>
      <c r="AI249" s="31"/>
      <c r="AJ249" s="31"/>
      <c r="AK249" s="3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</row>
    <row r="250" spans="1:58" s="33" customFormat="1" x14ac:dyDescent="0.15">
      <c r="A250" s="29"/>
      <c r="B250" s="75"/>
      <c r="C250" s="29"/>
      <c r="D250" s="30"/>
      <c r="E250" s="30"/>
      <c r="F250" s="29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2"/>
      <c r="AC250" s="31"/>
      <c r="AD250" s="31"/>
      <c r="AE250" s="31"/>
      <c r="AF250" s="31"/>
      <c r="AG250" s="31"/>
      <c r="AH250" s="31"/>
      <c r="AI250" s="31"/>
      <c r="AJ250" s="31"/>
      <c r="AK250" s="3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</row>
    <row r="251" spans="1:58" s="33" customFormat="1" x14ac:dyDescent="0.15">
      <c r="A251" s="29"/>
      <c r="B251" s="75"/>
      <c r="C251" s="29"/>
      <c r="D251" s="30"/>
      <c r="E251" s="30"/>
      <c r="F251" s="29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2"/>
      <c r="AC251" s="31"/>
      <c r="AD251" s="31"/>
      <c r="AE251" s="31"/>
      <c r="AF251" s="31"/>
      <c r="AG251" s="31"/>
      <c r="AH251" s="31"/>
      <c r="AI251" s="31"/>
      <c r="AJ251" s="31"/>
      <c r="AK251" s="3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</row>
    <row r="252" spans="1:58" s="33" customFormat="1" x14ac:dyDescent="0.15">
      <c r="A252" s="29"/>
      <c r="B252" s="75"/>
      <c r="C252" s="29"/>
      <c r="D252" s="30"/>
      <c r="E252" s="30"/>
      <c r="F252" s="29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2"/>
      <c r="AC252" s="31"/>
      <c r="AD252" s="31"/>
      <c r="AE252" s="31"/>
      <c r="AF252" s="31"/>
      <c r="AG252" s="31"/>
      <c r="AH252" s="31"/>
      <c r="AI252" s="31"/>
      <c r="AJ252" s="31"/>
      <c r="AK252" s="3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</row>
    <row r="253" spans="1:58" s="33" customFormat="1" x14ac:dyDescent="0.15">
      <c r="A253" s="29"/>
      <c r="B253" s="75"/>
      <c r="C253" s="29"/>
      <c r="D253" s="30"/>
      <c r="E253" s="30"/>
      <c r="F253" s="29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2"/>
      <c r="AC253" s="31"/>
      <c r="AD253" s="31"/>
      <c r="AE253" s="31"/>
      <c r="AF253" s="31"/>
      <c r="AG253" s="31"/>
      <c r="AH253" s="31"/>
      <c r="AI253" s="31"/>
      <c r="AJ253" s="31"/>
      <c r="AK253" s="3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</row>
    <row r="254" spans="1:58" s="33" customFormat="1" x14ac:dyDescent="0.15">
      <c r="A254" s="29"/>
      <c r="B254" s="75"/>
      <c r="C254" s="29"/>
      <c r="D254" s="30"/>
      <c r="E254" s="30"/>
      <c r="F254" s="29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2"/>
      <c r="AC254" s="31"/>
      <c r="AD254" s="31"/>
      <c r="AE254" s="31"/>
      <c r="AF254" s="31"/>
      <c r="AG254" s="31"/>
      <c r="AH254" s="31"/>
      <c r="AI254" s="31"/>
      <c r="AJ254" s="31"/>
      <c r="AK254" s="3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</row>
    <row r="255" spans="1:58" s="33" customFormat="1" x14ac:dyDescent="0.15">
      <c r="A255" s="29"/>
      <c r="B255" s="75"/>
      <c r="C255" s="29"/>
      <c r="D255" s="30"/>
      <c r="E255" s="30"/>
      <c r="F255" s="29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2"/>
      <c r="AC255" s="31"/>
      <c r="AD255" s="31"/>
      <c r="AE255" s="31"/>
      <c r="AF255" s="31"/>
      <c r="AG255" s="31"/>
      <c r="AH255" s="31"/>
      <c r="AI255" s="31"/>
      <c r="AJ255" s="31"/>
      <c r="AK255" s="3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</row>
    <row r="256" spans="1:58" s="33" customFormat="1" x14ac:dyDescent="0.15">
      <c r="A256" s="29"/>
      <c r="B256" s="75"/>
      <c r="C256" s="29"/>
      <c r="D256" s="30"/>
      <c r="E256" s="30"/>
      <c r="F256" s="29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2"/>
      <c r="AC256" s="31"/>
      <c r="AD256" s="31"/>
      <c r="AE256" s="31"/>
      <c r="AF256" s="31"/>
      <c r="AG256" s="31"/>
      <c r="AH256" s="31"/>
      <c r="AI256" s="31"/>
      <c r="AJ256" s="31"/>
      <c r="AK256" s="3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</row>
    <row r="257" spans="1:58" s="33" customFormat="1" x14ac:dyDescent="0.15">
      <c r="A257" s="29"/>
      <c r="B257" s="75"/>
      <c r="C257" s="29"/>
      <c r="D257" s="30"/>
      <c r="E257" s="30"/>
      <c r="F257" s="29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2"/>
      <c r="AC257" s="31"/>
      <c r="AD257" s="31"/>
      <c r="AE257" s="31"/>
      <c r="AF257" s="31"/>
      <c r="AG257" s="31"/>
      <c r="AH257" s="31"/>
      <c r="AI257" s="31"/>
      <c r="AJ257" s="31"/>
      <c r="AK257" s="3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</row>
    <row r="258" spans="1:58" s="33" customFormat="1" x14ac:dyDescent="0.15">
      <c r="A258" s="29"/>
      <c r="B258" s="75"/>
      <c r="C258" s="29"/>
      <c r="D258" s="30"/>
      <c r="E258" s="30"/>
      <c r="F258" s="29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2"/>
      <c r="AC258" s="31"/>
      <c r="AD258" s="31"/>
      <c r="AE258" s="31"/>
      <c r="AF258" s="31"/>
      <c r="AG258" s="31"/>
      <c r="AH258" s="31"/>
      <c r="AI258" s="31"/>
      <c r="AJ258" s="31"/>
      <c r="AK258" s="3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</row>
    <row r="259" spans="1:58" s="33" customFormat="1" x14ac:dyDescent="0.15">
      <c r="A259" s="29"/>
      <c r="B259" s="75"/>
      <c r="C259" s="29"/>
      <c r="D259" s="30"/>
      <c r="E259" s="30"/>
      <c r="F259" s="29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2"/>
      <c r="AC259" s="31"/>
      <c r="AD259" s="31"/>
      <c r="AE259" s="31"/>
      <c r="AF259" s="31"/>
      <c r="AG259" s="31"/>
      <c r="AH259" s="31"/>
      <c r="AI259" s="31"/>
      <c r="AJ259" s="31"/>
      <c r="AK259" s="3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</row>
    <row r="260" spans="1:58" s="33" customFormat="1" x14ac:dyDescent="0.15">
      <c r="A260" s="29"/>
      <c r="B260" s="75"/>
      <c r="C260" s="29"/>
      <c r="D260" s="30"/>
      <c r="E260" s="30"/>
      <c r="F260" s="29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2"/>
      <c r="AC260" s="31"/>
      <c r="AD260" s="31"/>
      <c r="AE260" s="31"/>
      <c r="AF260" s="31"/>
      <c r="AG260" s="31"/>
      <c r="AH260" s="31"/>
      <c r="AI260" s="31"/>
      <c r="AJ260" s="31"/>
      <c r="AK260" s="3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</row>
    <row r="261" spans="1:58" s="33" customFormat="1" x14ac:dyDescent="0.15">
      <c r="A261" s="29"/>
      <c r="B261" s="75"/>
      <c r="C261" s="29"/>
      <c r="D261" s="30"/>
      <c r="E261" s="30"/>
      <c r="F261" s="29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2"/>
      <c r="AC261" s="31"/>
      <c r="AD261" s="31"/>
      <c r="AE261" s="31"/>
      <c r="AF261" s="31"/>
      <c r="AG261" s="31"/>
      <c r="AH261" s="31"/>
      <c r="AI261" s="31"/>
      <c r="AJ261" s="31"/>
      <c r="AK261" s="3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</row>
    <row r="262" spans="1:58" s="33" customFormat="1" x14ac:dyDescent="0.15">
      <c r="A262" s="29"/>
      <c r="B262" s="75"/>
      <c r="C262" s="29"/>
      <c r="D262" s="30"/>
      <c r="E262" s="30"/>
      <c r="F262" s="29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2"/>
      <c r="AC262" s="31"/>
      <c r="AD262" s="31"/>
      <c r="AE262" s="31"/>
      <c r="AF262" s="31"/>
      <c r="AG262" s="31"/>
      <c r="AH262" s="31"/>
      <c r="AI262" s="31"/>
      <c r="AJ262" s="31"/>
      <c r="AK262" s="3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</row>
    <row r="263" spans="1:58" s="33" customFormat="1" x14ac:dyDescent="0.15">
      <c r="A263" s="29"/>
      <c r="B263" s="75"/>
      <c r="C263" s="29"/>
      <c r="D263" s="30"/>
      <c r="E263" s="30"/>
      <c r="F263" s="29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2"/>
      <c r="AC263" s="31"/>
      <c r="AD263" s="31"/>
      <c r="AE263" s="31"/>
      <c r="AF263" s="31"/>
      <c r="AG263" s="31"/>
      <c r="AH263" s="31"/>
      <c r="AI263" s="31"/>
      <c r="AJ263" s="31"/>
      <c r="AK263" s="3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</row>
    <row r="264" spans="1:58" s="33" customFormat="1" x14ac:dyDescent="0.15">
      <c r="A264" s="29"/>
      <c r="B264" s="75"/>
      <c r="C264" s="29"/>
      <c r="D264" s="30"/>
      <c r="E264" s="30"/>
      <c r="F264" s="29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2"/>
      <c r="AC264" s="31"/>
      <c r="AD264" s="31"/>
      <c r="AE264" s="31"/>
      <c r="AF264" s="31"/>
      <c r="AG264" s="31"/>
      <c r="AH264" s="31"/>
      <c r="AI264" s="31"/>
      <c r="AJ264" s="31"/>
      <c r="AK264" s="3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</row>
    <row r="265" spans="1:58" s="33" customFormat="1" x14ac:dyDescent="0.15">
      <c r="A265" s="29"/>
      <c r="B265" s="75"/>
      <c r="C265" s="29"/>
      <c r="D265" s="30"/>
      <c r="E265" s="30"/>
      <c r="F265" s="29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2"/>
      <c r="AC265" s="31"/>
      <c r="AD265" s="31"/>
      <c r="AE265" s="31"/>
      <c r="AF265" s="31"/>
      <c r="AG265" s="31"/>
      <c r="AH265" s="31"/>
      <c r="AI265" s="31"/>
      <c r="AJ265" s="31"/>
      <c r="AK265" s="3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</row>
    <row r="266" spans="1:58" s="33" customFormat="1" x14ac:dyDescent="0.15">
      <c r="A266" s="29"/>
      <c r="B266" s="75"/>
      <c r="C266" s="29"/>
      <c r="D266" s="30"/>
      <c r="E266" s="30"/>
      <c r="F266" s="29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2"/>
      <c r="AC266" s="31"/>
      <c r="AD266" s="31"/>
      <c r="AE266" s="31"/>
      <c r="AF266" s="31"/>
      <c r="AG266" s="31"/>
      <c r="AH266" s="31"/>
      <c r="AI266" s="31"/>
      <c r="AJ266" s="31"/>
      <c r="AK266" s="3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</row>
    <row r="267" spans="1:58" s="33" customFormat="1" x14ac:dyDescent="0.15">
      <c r="A267" s="29"/>
      <c r="B267" s="75"/>
      <c r="C267" s="29"/>
      <c r="D267" s="30"/>
      <c r="E267" s="30"/>
      <c r="F267" s="29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2"/>
      <c r="AC267" s="31"/>
      <c r="AD267" s="31"/>
      <c r="AE267" s="31"/>
      <c r="AF267" s="31"/>
      <c r="AG267" s="31"/>
      <c r="AH267" s="31"/>
      <c r="AI267" s="31"/>
      <c r="AJ267" s="31"/>
      <c r="AK267" s="3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</row>
    <row r="268" spans="1:58" s="33" customFormat="1" x14ac:dyDescent="0.15">
      <c r="A268" s="29"/>
      <c r="B268" s="75"/>
      <c r="C268" s="29"/>
      <c r="D268" s="30"/>
      <c r="E268" s="30"/>
      <c r="F268" s="29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2"/>
      <c r="AC268" s="31"/>
      <c r="AD268" s="31"/>
      <c r="AE268" s="31"/>
      <c r="AF268" s="31"/>
      <c r="AG268" s="31"/>
      <c r="AH268" s="31"/>
      <c r="AI268" s="31"/>
      <c r="AJ268" s="31"/>
      <c r="AK268" s="3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</row>
    <row r="269" spans="1:58" s="33" customFormat="1" x14ac:dyDescent="0.15">
      <c r="A269" s="29"/>
      <c r="B269" s="75"/>
      <c r="C269" s="29"/>
      <c r="D269" s="30"/>
      <c r="E269" s="30"/>
      <c r="F269" s="29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2"/>
      <c r="AC269" s="31"/>
      <c r="AD269" s="31"/>
      <c r="AE269" s="31"/>
      <c r="AF269" s="31"/>
      <c r="AG269" s="31"/>
      <c r="AH269" s="31"/>
      <c r="AI269" s="31"/>
      <c r="AJ269" s="31"/>
      <c r="AK269" s="3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</row>
    <row r="270" spans="1:58" s="33" customFormat="1" x14ac:dyDescent="0.15">
      <c r="A270" s="29"/>
      <c r="B270" s="75"/>
      <c r="C270" s="29"/>
      <c r="D270" s="30"/>
      <c r="E270" s="30"/>
      <c r="F270" s="29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2"/>
      <c r="AC270" s="31"/>
      <c r="AD270" s="31"/>
      <c r="AE270" s="31"/>
      <c r="AF270" s="31"/>
      <c r="AG270" s="31"/>
      <c r="AH270" s="31"/>
      <c r="AI270" s="31"/>
      <c r="AJ270" s="31"/>
      <c r="AK270" s="3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</row>
    <row r="271" spans="1:58" s="33" customFormat="1" x14ac:dyDescent="0.15">
      <c r="A271" s="29"/>
      <c r="B271" s="75"/>
      <c r="C271" s="29"/>
      <c r="D271" s="30"/>
      <c r="E271" s="30"/>
      <c r="F271" s="29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2"/>
      <c r="AC271" s="31"/>
      <c r="AD271" s="31"/>
      <c r="AE271" s="31"/>
      <c r="AF271" s="31"/>
      <c r="AG271" s="31"/>
      <c r="AH271" s="31"/>
      <c r="AI271" s="31"/>
      <c r="AJ271" s="31"/>
      <c r="AK271" s="3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</row>
    <row r="272" spans="1:58" s="33" customFormat="1" x14ac:dyDescent="0.15">
      <c r="A272" s="29"/>
      <c r="B272" s="75"/>
      <c r="C272" s="29"/>
      <c r="D272" s="30"/>
      <c r="E272" s="30"/>
      <c r="F272" s="29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2"/>
      <c r="AC272" s="31"/>
      <c r="AD272" s="31"/>
      <c r="AE272" s="31"/>
      <c r="AF272" s="31"/>
      <c r="AG272" s="31"/>
      <c r="AH272" s="31"/>
      <c r="AI272" s="31"/>
      <c r="AJ272" s="31"/>
      <c r="AK272" s="3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</row>
    <row r="273" spans="1:58" s="33" customFormat="1" x14ac:dyDescent="0.15">
      <c r="A273" s="29"/>
      <c r="B273" s="75"/>
      <c r="C273" s="29"/>
      <c r="D273" s="30"/>
      <c r="E273" s="30"/>
      <c r="F273" s="29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2"/>
      <c r="AC273" s="31"/>
      <c r="AD273" s="31"/>
      <c r="AE273" s="31"/>
      <c r="AF273" s="31"/>
      <c r="AG273" s="31"/>
      <c r="AH273" s="31"/>
      <c r="AI273" s="31"/>
      <c r="AJ273" s="31"/>
      <c r="AK273" s="3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</row>
    <row r="274" spans="1:58" s="33" customFormat="1" x14ac:dyDescent="0.15">
      <c r="A274" s="29"/>
      <c r="B274" s="75"/>
      <c r="C274" s="29"/>
      <c r="D274" s="30"/>
      <c r="E274" s="30"/>
      <c r="F274" s="29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2"/>
      <c r="AC274" s="31"/>
      <c r="AD274" s="31"/>
      <c r="AE274" s="31"/>
      <c r="AF274" s="31"/>
      <c r="AG274" s="31"/>
      <c r="AH274" s="31"/>
      <c r="AI274" s="31"/>
      <c r="AJ274" s="31"/>
      <c r="AK274" s="3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</row>
    <row r="275" spans="1:58" s="33" customFormat="1" x14ac:dyDescent="0.15">
      <c r="A275" s="29"/>
      <c r="B275" s="75"/>
      <c r="C275" s="29"/>
      <c r="D275" s="30"/>
      <c r="E275" s="30"/>
      <c r="F275" s="29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2"/>
      <c r="AC275" s="31"/>
      <c r="AD275" s="31"/>
      <c r="AE275" s="31"/>
      <c r="AF275" s="31"/>
      <c r="AG275" s="31"/>
      <c r="AH275" s="31"/>
      <c r="AI275" s="31"/>
      <c r="AJ275" s="31"/>
      <c r="AK275" s="3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</row>
    <row r="276" spans="1:58" s="33" customFormat="1" x14ac:dyDescent="0.15">
      <c r="A276" s="29"/>
      <c r="B276" s="75"/>
      <c r="C276" s="29"/>
      <c r="D276" s="30"/>
      <c r="E276" s="30"/>
      <c r="F276" s="29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2"/>
      <c r="AC276" s="31"/>
      <c r="AD276" s="31"/>
      <c r="AE276" s="31"/>
      <c r="AF276" s="31"/>
      <c r="AG276" s="31"/>
      <c r="AH276" s="31"/>
      <c r="AI276" s="31"/>
      <c r="AJ276" s="31"/>
      <c r="AK276" s="3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</row>
    <row r="277" spans="1:58" s="33" customFormat="1" x14ac:dyDescent="0.15">
      <c r="A277" s="29"/>
      <c r="B277" s="75"/>
      <c r="C277" s="29"/>
      <c r="D277" s="30"/>
      <c r="E277" s="30"/>
      <c r="F277" s="29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2"/>
      <c r="AC277" s="31"/>
      <c r="AD277" s="31"/>
      <c r="AE277" s="31"/>
      <c r="AF277" s="31"/>
      <c r="AG277" s="31"/>
      <c r="AH277" s="31"/>
      <c r="AI277" s="31"/>
      <c r="AJ277" s="31"/>
      <c r="AK277" s="3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</row>
    <row r="278" spans="1:58" s="33" customFormat="1" x14ac:dyDescent="0.15">
      <c r="A278" s="29"/>
      <c r="B278" s="75"/>
      <c r="C278" s="29"/>
      <c r="D278" s="30"/>
      <c r="E278" s="30"/>
      <c r="F278" s="29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2"/>
      <c r="AC278" s="31"/>
      <c r="AD278" s="31"/>
      <c r="AE278" s="31"/>
      <c r="AF278" s="31"/>
      <c r="AG278" s="31"/>
      <c r="AH278" s="31"/>
      <c r="AI278" s="31"/>
      <c r="AJ278" s="31"/>
      <c r="AK278" s="3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</row>
    <row r="279" spans="1:58" s="33" customFormat="1" x14ac:dyDescent="0.15">
      <c r="A279" s="29"/>
      <c r="B279" s="75"/>
      <c r="C279" s="29"/>
      <c r="D279" s="30"/>
      <c r="E279" s="30"/>
      <c r="F279" s="29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2"/>
      <c r="AC279" s="31"/>
      <c r="AD279" s="31"/>
      <c r="AE279" s="31"/>
      <c r="AF279" s="31"/>
      <c r="AG279" s="31"/>
      <c r="AH279" s="31"/>
      <c r="AI279" s="31"/>
      <c r="AJ279" s="31"/>
      <c r="AK279" s="3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</row>
    <row r="280" spans="1:58" s="33" customFormat="1" x14ac:dyDescent="0.15">
      <c r="A280" s="29"/>
      <c r="B280" s="75"/>
      <c r="C280" s="29"/>
      <c r="D280" s="30"/>
      <c r="E280" s="30"/>
      <c r="F280" s="29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2"/>
      <c r="AC280" s="31"/>
      <c r="AD280" s="31"/>
      <c r="AE280" s="31"/>
      <c r="AF280" s="31"/>
      <c r="AG280" s="31"/>
      <c r="AH280" s="31"/>
      <c r="AI280" s="31"/>
      <c r="AJ280" s="31"/>
      <c r="AK280" s="3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</row>
    <row r="281" spans="1:58" s="33" customFormat="1" x14ac:dyDescent="0.15">
      <c r="A281" s="29"/>
      <c r="B281" s="75"/>
      <c r="C281" s="29"/>
      <c r="D281" s="30"/>
      <c r="E281" s="30"/>
      <c r="F281" s="29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2"/>
      <c r="AC281" s="31"/>
      <c r="AD281" s="31"/>
      <c r="AE281" s="31"/>
      <c r="AF281" s="31"/>
      <c r="AG281" s="31"/>
      <c r="AH281" s="31"/>
      <c r="AI281" s="31"/>
      <c r="AJ281" s="31"/>
      <c r="AK281" s="3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</row>
    <row r="282" spans="1:58" s="33" customFormat="1" x14ac:dyDescent="0.15">
      <c r="A282" s="29"/>
      <c r="B282" s="75"/>
      <c r="C282" s="29"/>
      <c r="D282" s="30"/>
      <c r="E282" s="30"/>
      <c r="F282" s="29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2"/>
      <c r="AC282" s="31"/>
      <c r="AD282" s="31"/>
      <c r="AE282" s="31"/>
      <c r="AF282" s="31"/>
      <c r="AG282" s="31"/>
      <c r="AH282" s="31"/>
      <c r="AI282" s="31"/>
      <c r="AJ282" s="31"/>
      <c r="AK282" s="3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</row>
    <row r="283" spans="1:58" s="33" customFormat="1" x14ac:dyDescent="0.15">
      <c r="A283" s="29"/>
      <c r="B283" s="75"/>
      <c r="C283" s="29"/>
      <c r="D283" s="30"/>
      <c r="E283" s="30"/>
      <c r="F283" s="29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2"/>
      <c r="AC283" s="31"/>
      <c r="AD283" s="31"/>
      <c r="AE283" s="31"/>
      <c r="AF283" s="31"/>
      <c r="AG283" s="31"/>
      <c r="AH283" s="31"/>
      <c r="AI283" s="31"/>
      <c r="AJ283" s="31"/>
      <c r="AK283" s="3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</row>
    <row r="284" spans="1:58" s="33" customFormat="1" x14ac:dyDescent="0.15">
      <c r="A284" s="29"/>
      <c r="B284" s="75"/>
      <c r="C284" s="29"/>
      <c r="D284" s="30"/>
      <c r="E284" s="30"/>
      <c r="F284" s="29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2"/>
      <c r="AC284" s="31"/>
      <c r="AD284" s="31"/>
      <c r="AE284" s="31"/>
      <c r="AF284" s="31"/>
      <c r="AG284" s="31"/>
      <c r="AH284" s="31"/>
      <c r="AI284" s="31"/>
      <c r="AJ284" s="31"/>
      <c r="AK284" s="3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</row>
    <row r="285" spans="1:58" s="33" customFormat="1" x14ac:dyDescent="0.15">
      <c r="A285" s="29"/>
      <c r="B285" s="75"/>
      <c r="C285" s="29"/>
      <c r="D285" s="30"/>
      <c r="E285" s="30"/>
      <c r="F285" s="29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2"/>
      <c r="AC285" s="31"/>
      <c r="AD285" s="31"/>
      <c r="AE285" s="31"/>
      <c r="AF285" s="31"/>
      <c r="AG285" s="31"/>
      <c r="AH285" s="31"/>
      <c r="AI285" s="31"/>
      <c r="AJ285" s="31"/>
      <c r="AK285" s="3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</row>
    <row r="286" spans="1:58" s="33" customFormat="1" x14ac:dyDescent="0.15">
      <c r="A286" s="29"/>
      <c r="B286" s="75"/>
      <c r="C286" s="29"/>
      <c r="D286" s="30"/>
      <c r="E286" s="30"/>
      <c r="F286" s="29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2"/>
      <c r="AC286" s="31"/>
      <c r="AD286" s="31"/>
      <c r="AE286" s="31"/>
      <c r="AF286" s="31"/>
      <c r="AG286" s="31"/>
      <c r="AH286" s="31"/>
      <c r="AI286" s="31"/>
      <c r="AJ286" s="31"/>
      <c r="AK286" s="3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</row>
    <row r="287" spans="1:58" s="33" customFormat="1" x14ac:dyDescent="0.15">
      <c r="A287" s="29"/>
      <c r="B287" s="75"/>
      <c r="C287" s="29"/>
      <c r="D287" s="30"/>
      <c r="E287" s="30"/>
      <c r="F287" s="29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2"/>
      <c r="AC287" s="31"/>
      <c r="AD287" s="31"/>
      <c r="AE287" s="31"/>
      <c r="AF287" s="31"/>
      <c r="AG287" s="31"/>
      <c r="AH287" s="31"/>
      <c r="AI287" s="31"/>
      <c r="AJ287" s="31"/>
      <c r="AK287" s="3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</row>
    <row r="288" spans="1:58" s="33" customFormat="1" x14ac:dyDescent="0.15">
      <c r="A288" s="29"/>
      <c r="B288" s="75"/>
      <c r="C288" s="29"/>
      <c r="D288" s="30"/>
      <c r="E288" s="30"/>
      <c r="F288" s="29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2"/>
      <c r="AC288" s="31"/>
      <c r="AD288" s="31"/>
      <c r="AE288" s="31"/>
      <c r="AF288" s="31"/>
      <c r="AG288" s="31"/>
      <c r="AH288" s="31"/>
      <c r="AI288" s="31"/>
      <c r="AJ288" s="31"/>
      <c r="AK288" s="3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</row>
    <row r="289" spans="1:58" s="33" customFormat="1" x14ac:dyDescent="0.15">
      <c r="A289" s="29"/>
      <c r="B289" s="75"/>
      <c r="C289" s="29"/>
      <c r="D289" s="30"/>
      <c r="E289" s="30"/>
      <c r="F289" s="29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2"/>
      <c r="AC289" s="31"/>
      <c r="AD289" s="31"/>
      <c r="AE289" s="31"/>
      <c r="AF289" s="31"/>
      <c r="AG289" s="31"/>
      <c r="AH289" s="31"/>
      <c r="AI289" s="31"/>
      <c r="AJ289" s="31"/>
      <c r="AK289" s="3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</row>
    <row r="290" spans="1:58" s="33" customFormat="1" x14ac:dyDescent="0.15">
      <c r="A290" s="29"/>
      <c r="B290" s="75"/>
      <c r="C290" s="29"/>
      <c r="D290" s="30"/>
      <c r="E290" s="30"/>
      <c r="F290" s="29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2"/>
      <c r="AC290" s="31"/>
      <c r="AD290" s="31"/>
      <c r="AE290" s="31"/>
      <c r="AF290" s="31"/>
      <c r="AG290" s="31"/>
      <c r="AH290" s="31"/>
      <c r="AI290" s="31"/>
      <c r="AJ290" s="31"/>
      <c r="AK290" s="3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</row>
    <row r="291" spans="1:58" s="33" customFormat="1" x14ac:dyDescent="0.15">
      <c r="A291" s="29"/>
      <c r="B291" s="75"/>
      <c r="C291" s="29"/>
      <c r="D291" s="30"/>
      <c r="E291" s="30"/>
      <c r="F291" s="29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2"/>
      <c r="AC291" s="31"/>
      <c r="AD291" s="31"/>
      <c r="AE291" s="31"/>
      <c r="AF291" s="31"/>
      <c r="AG291" s="31"/>
      <c r="AH291" s="31"/>
      <c r="AI291" s="31"/>
      <c r="AJ291" s="31"/>
      <c r="AK291" s="3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</row>
    <row r="292" spans="1:58" s="33" customFormat="1" x14ac:dyDescent="0.15">
      <c r="A292" s="29"/>
      <c r="B292" s="75"/>
      <c r="C292" s="29"/>
      <c r="D292" s="30"/>
      <c r="E292" s="30"/>
      <c r="F292" s="29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2"/>
      <c r="AC292" s="31"/>
      <c r="AD292" s="31"/>
      <c r="AE292" s="31"/>
      <c r="AF292" s="31"/>
      <c r="AG292" s="31"/>
      <c r="AH292" s="31"/>
      <c r="AI292" s="31"/>
      <c r="AJ292" s="31"/>
      <c r="AK292" s="3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</row>
    <row r="293" spans="1:58" s="33" customFormat="1" x14ac:dyDescent="0.15">
      <c r="A293" s="29"/>
      <c r="B293" s="75"/>
      <c r="C293" s="29"/>
      <c r="D293" s="30"/>
      <c r="E293" s="30"/>
      <c r="F293" s="29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2"/>
      <c r="AC293" s="31"/>
      <c r="AD293" s="31"/>
      <c r="AE293" s="31"/>
      <c r="AF293" s="31"/>
      <c r="AG293" s="31"/>
      <c r="AH293" s="31"/>
      <c r="AI293" s="31"/>
      <c r="AJ293" s="31"/>
      <c r="AK293" s="3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</row>
    <row r="294" spans="1:58" s="33" customFormat="1" x14ac:dyDescent="0.15">
      <c r="A294" s="29"/>
      <c r="B294" s="75"/>
      <c r="C294" s="29"/>
      <c r="D294" s="30"/>
      <c r="E294" s="30"/>
      <c r="F294" s="29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2"/>
      <c r="AC294" s="31"/>
      <c r="AD294" s="31"/>
      <c r="AE294" s="31"/>
      <c r="AF294" s="31"/>
      <c r="AG294" s="31"/>
      <c r="AH294" s="31"/>
      <c r="AI294" s="31"/>
      <c r="AJ294" s="31"/>
      <c r="AK294" s="3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</row>
    <row r="295" spans="1:58" s="33" customFormat="1" x14ac:dyDescent="0.15">
      <c r="A295" s="29"/>
      <c r="B295" s="75"/>
      <c r="C295" s="29"/>
      <c r="D295" s="30"/>
      <c r="E295" s="30"/>
      <c r="F295" s="29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2"/>
      <c r="AC295" s="31"/>
      <c r="AD295" s="31"/>
      <c r="AE295" s="31"/>
      <c r="AF295" s="31"/>
      <c r="AG295" s="31"/>
      <c r="AH295" s="31"/>
      <c r="AI295" s="31"/>
      <c r="AJ295" s="31"/>
      <c r="AK295" s="3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</row>
    <row r="296" spans="1:58" s="33" customFormat="1" x14ac:dyDescent="0.15">
      <c r="A296" s="29"/>
      <c r="B296" s="75"/>
      <c r="C296" s="29"/>
      <c r="D296" s="30"/>
      <c r="E296" s="30"/>
      <c r="F296" s="29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2"/>
      <c r="AC296" s="31"/>
      <c r="AD296" s="31"/>
      <c r="AE296" s="31"/>
      <c r="AF296" s="31"/>
      <c r="AG296" s="31"/>
      <c r="AH296" s="31"/>
      <c r="AI296" s="31"/>
      <c r="AJ296" s="31"/>
      <c r="AK296" s="3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</row>
    <row r="297" spans="1:58" s="33" customFormat="1" x14ac:dyDescent="0.15">
      <c r="A297" s="29"/>
      <c r="B297" s="75"/>
      <c r="C297" s="29"/>
      <c r="D297" s="30"/>
      <c r="E297" s="30"/>
      <c r="F297" s="29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2"/>
      <c r="AC297" s="31"/>
      <c r="AD297" s="31"/>
      <c r="AE297" s="31"/>
      <c r="AF297" s="31"/>
      <c r="AG297" s="31"/>
      <c r="AH297" s="31"/>
      <c r="AI297" s="31"/>
      <c r="AJ297" s="31"/>
      <c r="AK297" s="3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</row>
    <row r="298" spans="1:58" s="33" customFormat="1" x14ac:dyDescent="0.15">
      <c r="A298" s="29"/>
      <c r="B298" s="75"/>
      <c r="C298" s="29"/>
      <c r="D298" s="30"/>
      <c r="E298" s="30"/>
      <c r="F298" s="29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2"/>
      <c r="AC298" s="31"/>
      <c r="AD298" s="31"/>
      <c r="AE298" s="31"/>
      <c r="AF298" s="31"/>
      <c r="AG298" s="31"/>
      <c r="AH298" s="31"/>
      <c r="AI298" s="31"/>
      <c r="AJ298" s="31"/>
      <c r="AK298" s="3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</row>
    <row r="299" spans="1:58" s="33" customFormat="1" x14ac:dyDescent="0.15">
      <c r="A299" s="29"/>
      <c r="B299" s="75"/>
      <c r="C299" s="29"/>
      <c r="D299" s="30"/>
      <c r="E299" s="30"/>
      <c r="F299" s="29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2"/>
      <c r="AC299" s="31"/>
      <c r="AD299" s="31"/>
      <c r="AE299" s="31"/>
      <c r="AF299" s="31"/>
      <c r="AG299" s="31"/>
      <c r="AH299" s="31"/>
      <c r="AI299" s="31"/>
      <c r="AJ299" s="31"/>
      <c r="AK299" s="3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</row>
    <row r="300" spans="1:58" s="33" customFormat="1" x14ac:dyDescent="0.15">
      <c r="A300" s="29"/>
      <c r="B300" s="75"/>
      <c r="C300" s="29"/>
      <c r="D300" s="30"/>
      <c r="E300" s="30"/>
      <c r="F300" s="29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2"/>
      <c r="AC300" s="31"/>
      <c r="AD300" s="31"/>
      <c r="AE300" s="31"/>
      <c r="AF300" s="31"/>
      <c r="AG300" s="31"/>
      <c r="AH300" s="31"/>
      <c r="AI300" s="31"/>
      <c r="AJ300" s="31"/>
      <c r="AK300" s="3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</row>
    <row r="301" spans="1:58" s="33" customFormat="1" x14ac:dyDescent="0.15">
      <c r="A301" s="29"/>
      <c r="B301" s="75"/>
      <c r="C301" s="29"/>
      <c r="D301" s="30"/>
      <c r="E301" s="30"/>
      <c r="F301" s="29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2"/>
      <c r="AC301" s="31"/>
      <c r="AD301" s="31"/>
      <c r="AE301" s="31"/>
      <c r="AF301" s="31"/>
      <c r="AG301" s="31"/>
      <c r="AH301" s="31"/>
      <c r="AI301" s="31"/>
      <c r="AJ301" s="31"/>
      <c r="AK301" s="3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</row>
    <row r="302" spans="1:58" s="33" customFormat="1" x14ac:dyDescent="0.15">
      <c r="A302" s="29"/>
      <c r="B302" s="75"/>
      <c r="C302" s="29"/>
      <c r="D302" s="30"/>
      <c r="E302" s="30"/>
      <c r="F302" s="29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2"/>
      <c r="AC302" s="31"/>
      <c r="AD302" s="31"/>
      <c r="AE302" s="31"/>
      <c r="AF302" s="31"/>
      <c r="AG302" s="31"/>
      <c r="AH302" s="31"/>
      <c r="AI302" s="31"/>
      <c r="AJ302" s="31"/>
      <c r="AK302" s="3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</row>
    <row r="303" spans="1:58" s="33" customFormat="1" x14ac:dyDescent="0.15">
      <c r="A303" s="29"/>
      <c r="B303" s="75"/>
      <c r="C303" s="29"/>
      <c r="D303" s="30"/>
      <c r="E303" s="30"/>
      <c r="F303" s="29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2"/>
      <c r="AC303" s="31"/>
      <c r="AD303" s="31"/>
      <c r="AE303" s="31"/>
      <c r="AF303" s="31"/>
      <c r="AG303" s="31"/>
      <c r="AH303" s="31"/>
      <c r="AI303" s="31"/>
      <c r="AJ303" s="31"/>
      <c r="AK303" s="3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</row>
    <row r="304" spans="1:58" s="33" customFormat="1" x14ac:dyDescent="0.15">
      <c r="A304" s="29"/>
      <c r="B304" s="75"/>
      <c r="C304" s="29"/>
      <c r="D304" s="30"/>
      <c r="E304" s="30"/>
      <c r="F304" s="29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2"/>
      <c r="AC304" s="31"/>
      <c r="AD304" s="31"/>
      <c r="AE304" s="31"/>
      <c r="AF304" s="31"/>
      <c r="AG304" s="31"/>
      <c r="AH304" s="31"/>
      <c r="AI304" s="31"/>
      <c r="AJ304" s="31"/>
      <c r="AK304" s="3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</row>
    <row r="305" spans="1:58" s="33" customFormat="1" x14ac:dyDescent="0.15">
      <c r="A305" s="29"/>
      <c r="B305" s="75"/>
      <c r="C305" s="29"/>
      <c r="D305" s="30"/>
      <c r="E305" s="30"/>
      <c r="F305" s="29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2"/>
      <c r="AC305" s="31"/>
      <c r="AD305" s="31"/>
      <c r="AE305" s="31"/>
      <c r="AF305" s="31"/>
      <c r="AG305" s="31"/>
      <c r="AH305" s="31"/>
      <c r="AI305" s="31"/>
      <c r="AJ305" s="31"/>
      <c r="AK305" s="3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</row>
    <row r="306" spans="1:58" s="33" customFormat="1" x14ac:dyDescent="0.15">
      <c r="A306" s="29"/>
      <c r="B306" s="75"/>
      <c r="C306" s="29"/>
      <c r="D306" s="30"/>
      <c r="E306" s="30"/>
      <c r="F306" s="29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2"/>
      <c r="AC306" s="31"/>
      <c r="AD306" s="31"/>
      <c r="AE306" s="31"/>
      <c r="AF306" s="31"/>
      <c r="AG306" s="31"/>
      <c r="AH306" s="31"/>
      <c r="AI306" s="31"/>
      <c r="AJ306" s="31"/>
      <c r="AK306" s="3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</row>
    <row r="307" spans="1:58" s="33" customFormat="1" x14ac:dyDescent="0.15">
      <c r="A307" s="29"/>
      <c r="B307" s="75"/>
      <c r="C307" s="29"/>
      <c r="D307" s="30"/>
      <c r="E307" s="30"/>
      <c r="F307" s="29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2"/>
      <c r="AC307" s="31"/>
      <c r="AD307" s="31"/>
      <c r="AE307" s="31"/>
      <c r="AF307" s="31"/>
      <c r="AG307" s="31"/>
      <c r="AH307" s="31"/>
      <c r="AI307" s="31"/>
      <c r="AJ307" s="31"/>
      <c r="AK307" s="3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</row>
    <row r="308" spans="1:58" s="33" customFormat="1" x14ac:dyDescent="0.15">
      <c r="A308" s="29"/>
      <c r="B308" s="75"/>
      <c r="C308" s="29"/>
      <c r="D308" s="30"/>
      <c r="E308" s="30"/>
      <c r="F308" s="29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2"/>
      <c r="AC308" s="31"/>
      <c r="AD308" s="31"/>
      <c r="AE308" s="31"/>
      <c r="AF308" s="31"/>
      <c r="AG308" s="31"/>
      <c r="AH308" s="31"/>
      <c r="AI308" s="31"/>
      <c r="AJ308" s="31"/>
      <c r="AK308" s="3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</row>
    <row r="309" spans="1:58" s="33" customFormat="1" x14ac:dyDescent="0.15">
      <c r="A309" s="29"/>
      <c r="B309" s="75"/>
      <c r="C309" s="29"/>
      <c r="D309" s="30"/>
      <c r="E309" s="30"/>
      <c r="F309" s="29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2"/>
      <c r="AC309" s="31"/>
      <c r="AD309" s="31"/>
      <c r="AE309" s="31"/>
      <c r="AF309" s="31"/>
      <c r="AG309" s="31"/>
      <c r="AH309" s="31"/>
      <c r="AI309" s="31"/>
      <c r="AJ309" s="31"/>
      <c r="AK309" s="3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</row>
    <row r="310" spans="1:58" s="33" customFormat="1" x14ac:dyDescent="0.15">
      <c r="A310" s="29"/>
      <c r="B310" s="75"/>
      <c r="C310" s="29"/>
      <c r="D310" s="30"/>
      <c r="E310" s="30"/>
      <c r="F310" s="29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2"/>
      <c r="AC310" s="31"/>
      <c r="AD310" s="31"/>
      <c r="AE310" s="31"/>
      <c r="AF310" s="31"/>
      <c r="AG310" s="31"/>
      <c r="AH310" s="31"/>
      <c r="AI310" s="31"/>
      <c r="AJ310" s="31"/>
      <c r="AK310" s="3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</row>
    <row r="311" spans="1:58" s="33" customFormat="1" x14ac:dyDescent="0.15">
      <c r="A311" s="29"/>
      <c r="B311" s="75"/>
      <c r="C311" s="29"/>
      <c r="D311" s="30"/>
      <c r="E311" s="30"/>
      <c r="F311" s="29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2"/>
      <c r="AC311" s="31"/>
      <c r="AD311" s="31"/>
      <c r="AE311" s="31"/>
      <c r="AF311" s="31"/>
      <c r="AG311" s="31"/>
      <c r="AH311" s="31"/>
      <c r="AI311" s="31"/>
      <c r="AJ311" s="31"/>
      <c r="AK311" s="3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</row>
    <row r="312" spans="1:58" s="33" customFormat="1" x14ac:dyDescent="0.15">
      <c r="A312" s="29"/>
      <c r="B312" s="75"/>
      <c r="C312" s="29"/>
      <c r="D312" s="30"/>
      <c r="E312" s="30"/>
      <c r="F312" s="29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2"/>
      <c r="AC312" s="31"/>
      <c r="AD312" s="31"/>
      <c r="AE312" s="31"/>
      <c r="AF312" s="31"/>
      <c r="AG312" s="31"/>
      <c r="AH312" s="31"/>
      <c r="AI312" s="31"/>
      <c r="AJ312" s="31"/>
      <c r="AK312" s="3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</row>
    <row r="313" spans="1:58" s="33" customFormat="1" x14ac:dyDescent="0.15">
      <c r="A313" s="29"/>
      <c r="B313" s="75"/>
      <c r="C313" s="29"/>
      <c r="D313" s="30"/>
      <c r="E313" s="30"/>
      <c r="F313" s="29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2"/>
      <c r="AC313" s="31"/>
      <c r="AD313" s="31"/>
      <c r="AE313" s="31"/>
      <c r="AF313" s="31"/>
      <c r="AG313" s="31"/>
      <c r="AH313" s="31"/>
      <c r="AI313" s="31"/>
      <c r="AJ313" s="31"/>
      <c r="AK313" s="3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</row>
    <row r="314" spans="1:58" s="33" customFormat="1" x14ac:dyDescent="0.15">
      <c r="A314" s="29"/>
      <c r="B314" s="75"/>
      <c r="C314" s="29"/>
      <c r="D314" s="30"/>
      <c r="E314" s="30"/>
      <c r="F314" s="29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2"/>
      <c r="AC314" s="31"/>
      <c r="AD314" s="31"/>
      <c r="AE314" s="31"/>
      <c r="AF314" s="31"/>
      <c r="AG314" s="31"/>
      <c r="AH314" s="31"/>
      <c r="AI314" s="31"/>
      <c r="AJ314" s="31"/>
      <c r="AK314" s="3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</row>
    <row r="315" spans="1:58" s="33" customFormat="1" x14ac:dyDescent="0.15">
      <c r="A315" s="29"/>
      <c r="B315" s="75"/>
      <c r="C315" s="29"/>
      <c r="D315" s="30"/>
      <c r="E315" s="30"/>
      <c r="F315" s="29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2"/>
      <c r="AC315" s="31"/>
      <c r="AD315" s="31"/>
      <c r="AE315" s="31"/>
      <c r="AF315" s="31"/>
      <c r="AG315" s="31"/>
      <c r="AH315" s="31"/>
      <c r="AI315" s="31"/>
      <c r="AJ315" s="31"/>
      <c r="AK315" s="3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</row>
    <row r="316" spans="1:58" s="33" customFormat="1" x14ac:dyDescent="0.15">
      <c r="A316" s="29"/>
      <c r="B316" s="75"/>
      <c r="C316" s="29"/>
      <c r="D316" s="30"/>
      <c r="E316" s="30"/>
      <c r="F316" s="29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2"/>
      <c r="AC316" s="31"/>
      <c r="AD316" s="31"/>
      <c r="AE316" s="31"/>
      <c r="AF316" s="31"/>
      <c r="AG316" s="31"/>
      <c r="AH316" s="31"/>
      <c r="AI316" s="31"/>
      <c r="AJ316" s="31"/>
      <c r="AK316" s="3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</row>
    <row r="317" spans="1:58" s="33" customFormat="1" x14ac:dyDescent="0.15">
      <c r="A317" s="29"/>
      <c r="B317" s="75"/>
      <c r="C317" s="29"/>
      <c r="D317" s="30"/>
      <c r="E317" s="30"/>
      <c r="F317" s="29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2"/>
      <c r="AC317" s="31"/>
      <c r="AD317" s="31"/>
      <c r="AE317" s="31"/>
      <c r="AF317" s="31"/>
      <c r="AG317" s="31"/>
      <c r="AH317" s="31"/>
      <c r="AI317" s="31"/>
      <c r="AJ317" s="31"/>
      <c r="AK317" s="3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</row>
    <row r="318" spans="1:58" s="33" customFormat="1" x14ac:dyDescent="0.15">
      <c r="A318" s="29"/>
      <c r="B318" s="75"/>
      <c r="C318" s="29"/>
      <c r="D318" s="30"/>
      <c r="E318" s="30"/>
      <c r="F318" s="29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2"/>
      <c r="AC318" s="31"/>
      <c r="AD318" s="31"/>
      <c r="AE318" s="31"/>
      <c r="AF318" s="31"/>
      <c r="AG318" s="31"/>
      <c r="AH318" s="31"/>
      <c r="AI318" s="31"/>
      <c r="AJ318" s="31"/>
      <c r="AK318" s="3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</row>
    <row r="319" spans="1:58" s="33" customFormat="1" x14ac:dyDescent="0.15">
      <c r="A319" s="29"/>
      <c r="B319" s="75"/>
      <c r="C319" s="29"/>
      <c r="D319" s="30"/>
      <c r="E319" s="30"/>
      <c r="F319" s="29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2"/>
      <c r="AC319" s="31"/>
      <c r="AD319" s="31"/>
      <c r="AE319" s="31"/>
      <c r="AF319" s="31"/>
      <c r="AG319" s="31"/>
      <c r="AH319" s="31"/>
      <c r="AI319" s="31"/>
      <c r="AJ319" s="31"/>
      <c r="AK319" s="3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</row>
    <row r="320" spans="1:58" s="33" customFormat="1" x14ac:dyDescent="0.15">
      <c r="A320" s="29"/>
      <c r="B320" s="75"/>
      <c r="C320" s="29"/>
      <c r="D320" s="30"/>
      <c r="E320" s="30"/>
      <c r="F320" s="29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2"/>
      <c r="AC320" s="31"/>
      <c r="AD320" s="31"/>
      <c r="AE320" s="31"/>
      <c r="AF320" s="31"/>
      <c r="AG320" s="31"/>
      <c r="AH320" s="31"/>
      <c r="AI320" s="31"/>
      <c r="AJ320" s="31"/>
      <c r="AK320" s="3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</row>
    <row r="321" spans="1:58" s="33" customFormat="1" x14ac:dyDescent="0.15">
      <c r="A321" s="29"/>
      <c r="B321" s="75"/>
      <c r="C321" s="29"/>
      <c r="D321" s="30"/>
      <c r="E321" s="30"/>
      <c r="F321" s="29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2"/>
      <c r="AC321" s="31"/>
      <c r="AD321" s="31"/>
      <c r="AE321" s="31"/>
      <c r="AF321" s="31"/>
      <c r="AG321" s="31"/>
      <c r="AH321" s="31"/>
      <c r="AI321" s="31"/>
      <c r="AJ321" s="31"/>
      <c r="AK321" s="3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</row>
    <row r="322" spans="1:58" s="33" customFormat="1" x14ac:dyDescent="0.15">
      <c r="A322" s="29"/>
      <c r="B322" s="75"/>
      <c r="C322" s="29"/>
      <c r="D322" s="30"/>
      <c r="E322" s="30"/>
      <c r="F322" s="29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2"/>
      <c r="AC322" s="31"/>
      <c r="AD322" s="31"/>
      <c r="AE322" s="31"/>
      <c r="AF322" s="31"/>
      <c r="AG322" s="31"/>
      <c r="AH322" s="31"/>
      <c r="AI322" s="31"/>
      <c r="AJ322" s="31"/>
      <c r="AK322" s="3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</row>
    <row r="323" spans="1:58" s="33" customFormat="1" x14ac:dyDescent="0.15">
      <c r="A323" s="29"/>
      <c r="B323" s="75"/>
      <c r="C323" s="29"/>
      <c r="D323" s="30"/>
      <c r="E323" s="30"/>
      <c r="F323" s="29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2"/>
      <c r="AC323" s="31"/>
      <c r="AD323" s="31"/>
      <c r="AE323" s="31"/>
      <c r="AF323" s="31"/>
      <c r="AG323" s="31"/>
      <c r="AH323" s="31"/>
      <c r="AI323" s="31"/>
      <c r="AJ323" s="31"/>
      <c r="AK323" s="3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</row>
    <row r="324" spans="1:58" s="33" customFormat="1" x14ac:dyDescent="0.15">
      <c r="A324" s="29"/>
      <c r="B324" s="75"/>
      <c r="C324" s="29"/>
      <c r="D324" s="30"/>
      <c r="E324" s="30"/>
      <c r="F324" s="29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2"/>
      <c r="AC324" s="31"/>
      <c r="AD324" s="31"/>
      <c r="AE324" s="31"/>
      <c r="AF324" s="31"/>
      <c r="AG324" s="31"/>
      <c r="AH324" s="31"/>
      <c r="AI324" s="31"/>
      <c r="AJ324" s="31"/>
      <c r="AK324" s="3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</row>
    <row r="325" spans="1:58" s="33" customFormat="1" x14ac:dyDescent="0.15">
      <c r="A325" s="29"/>
      <c r="B325" s="75"/>
      <c r="C325" s="29"/>
      <c r="D325" s="30"/>
      <c r="E325" s="30"/>
      <c r="F325" s="29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2"/>
      <c r="AC325" s="31"/>
      <c r="AD325" s="31"/>
      <c r="AE325" s="31"/>
      <c r="AF325" s="31"/>
      <c r="AG325" s="31"/>
      <c r="AH325" s="31"/>
      <c r="AI325" s="31"/>
      <c r="AJ325" s="31"/>
      <c r="AK325" s="3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</row>
    <row r="326" spans="1:58" s="33" customFormat="1" x14ac:dyDescent="0.15">
      <c r="A326" s="29"/>
      <c r="B326" s="75"/>
      <c r="C326" s="29"/>
      <c r="D326" s="30"/>
      <c r="E326" s="30"/>
      <c r="F326" s="29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2"/>
      <c r="AC326" s="31"/>
      <c r="AD326" s="31"/>
      <c r="AE326" s="31"/>
      <c r="AF326" s="31"/>
      <c r="AG326" s="31"/>
      <c r="AH326" s="31"/>
      <c r="AI326" s="31"/>
      <c r="AJ326" s="31"/>
      <c r="AK326" s="3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</row>
    <row r="327" spans="1:58" s="33" customFormat="1" x14ac:dyDescent="0.15">
      <c r="A327" s="29"/>
      <c r="B327" s="75"/>
      <c r="C327" s="29"/>
      <c r="D327" s="30"/>
      <c r="E327" s="30"/>
      <c r="F327" s="29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2"/>
      <c r="AC327" s="31"/>
      <c r="AD327" s="31"/>
      <c r="AE327" s="31"/>
      <c r="AF327" s="31"/>
      <c r="AG327" s="31"/>
      <c r="AH327" s="31"/>
      <c r="AI327" s="31"/>
      <c r="AJ327" s="31"/>
      <c r="AK327" s="3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</row>
    <row r="328" spans="1:58" s="33" customFormat="1" x14ac:dyDescent="0.15">
      <c r="A328" s="29"/>
      <c r="B328" s="75"/>
      <c r="C328" s="29"/>
      <c r="D328" s="30"/>
      <c r="E328" s="30"/>
      <c r="F328" s="29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2"/>
      <c r="AC328" s="31"/>
      <c r="AD328" s="31"/>
      <c r="AE328" s="31"/>
      <c r="AF328" s="31"/>
      <c r="AG328" s="31"/>
      <c r="AH328" s="31"/>
      <c r="AI328" s="31"/>
      <c r="AJ328" s="31"/>
      <c r="AK328" s="3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</row>
    <row r="329" spans="1:58" s="33" customFormat="1" x14ac:dyDescent="0.15">
      <c r="A329" s="29"/>
      <c r="B329" s="75"/>
      <c r="C329" s="29"/>
      <c r="D329" s="30"/>
      <c r="E329" s="30"/>
      <c r="F329" s="29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2"/>
      <c r="AC329" s="31"/>
      <c r="AD329" s="31"/>
      <c r="AE329" s="31"/>
      <c r="AF329" s="31"/>
      <c r="AG329" s="31"/>
      <c r="AH329" s="31"/>
      <c r="AI329" s="31"/>
      <c r="AJ329" s="31"/>
      <c r="AK329" s="3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</row>
    <row r="330" spans="1:58" s="33" customFormat="1" x14ac:dyDescent="0.15">
      <c r="A330" s="29"/>
      <c r="B330" s="75"/>
      <c r="C330" s="29"/>
      <c r="D330" s="30"/>
      <c r="E330" s="30"/>
      <c r="F330" s="29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2"/>
      <c r="AC330" s="31"/>
      <c r="AD330" s="31"/>
      <c r="AE330" s="31"/>
      <c r="AF330" s="31"/>
      <c r="AG330" s="31"/>
      <c r="AH330" s="31"/>
      <c r="AI330" s="31"/>
      <c r="AJ330" s="31"/>
      <c r="AK330" s="3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</row>
    <row r="331" spans="1:58" s="33" customFormat="1" x14ac:dyDescent="0.15">
      <c r="A331" s="29"/>
      <c r="B331" s="75"/>
      <c r="C331" s="29"/>
      <c r="D331" s="30"/>
      <c r="E331" s="30"/>
      <c r="F331" s="29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2"/>
      <c r="AC331" s="31"/>
      <c r="AD331" s="31"/>
      <c r="AE331" s="31"/>
      <c r="AF331" s="31"/>
      <c r="AG331" s="31"/>
      <c r="AH331" s="31"/>
      <c r="AI331" s="31"/>
      <c r="AJ331" s="31"/>
      <c r="AK331" s="3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</row>
    <row r="332" spans="1:58" s="33" customFormat="1" x14ac:dyDescent="0.15">
      <c r="A332" s="29"/>
      <c r="B332" s="75"/>
      <c r="C332" s="29"/>
      <c r="D332" s="30"/>
      <c r="E332" s="30"/>
      <c r="F332" s="29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2"/>
      <c r="AC332" s="31"/>
      <c r="AD332" s="31"/>
      <c r="AE332" s="31"/>
      <c r="AF332" s="31"/>
      <c r="AG332" s="31"/>
      <c r="AH332" s="31"/>
      <c r="AI332" s="31"/>
      <c r="AJ332" s="31"/>
      <c r="AK332" s="3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</row>
    <row r="333" spans="1:58" s="33" customFormat="1" x14ac:dyDescent="0.15">
      <c r="A333" s="29"/>
      <c r="B333" s="75"/>
      <c r="C333" s="29"/>
      <c r="D333" s="30"/>
      <c r="E333" s="30"/>
      <c r="F333" s="29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2"/>
      <c r="AC333" s="31"/>
      <c r="AD333" s="31"/>
      <c r="AE333" s="31"/>
      <c r="AF333" s="31"/>
      <c r="AG333" s="31"/>
      <c r="AH333" s="31"/>
      <c r="AI333" s="31"/>
      <c r="AJ333" s="31"/>
      <c r="AK333" s="3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</row>
    <row r="334" spans="1:58" s="33" customFormat="1" x14ac:dyDescent="0.15">
      <c r="A334" s="29"/>
      <c r="B334" s="75"/>
      <c r="C334" s="29"/>
      <c r="D334" s="30"/>
      <c r="E334" s="30"/>
      <c r="F334" s="29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2"/>
      <c r="AC334" s="31"/>
      <c r="AD334" s="31"/>
      <c r="AE334" s="31"/>
      <c r="AF334" s="31"/>
      <c r="AG334" s="31"/>
      <c r="AH334" s="31"/>
      <c r="AI334" s="31"/>
      <c r="AJ334" s="31"/>
      <c r="AK334" s="3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</row>
    <row r="335" spans="1:58" s="33" customFormat="1" x14ac:dyDescent="0.15">
      <c r="A335" s="29"/>
      <c r="B335" s="75"/>
      <c r="C335" s="29"/>
      <c r="D335" s="30"/>
      <c r="E335" s="30"/>
      <c r="F335" s="29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2"/>
      <c r="AC335" s="31"/>
      <c r="AD335" s="31"/>
      <c r="AE335" s="31"/>
      <c r="AF335" s="31"/>
      <c r="AG335" s="31"/>
      <c r="AH335" s="31"/>
      <c r="AI335" s="31"/>
      <c r="AJ335" s="31"/>
      <c r="AK335" s="3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</row>
    <row r="336" spans="1:58" s="33" customFormat="1" x14ac:dyDescent="0.15">
      <c r="A336" s="29"/>
      <c r="B336" s="75"/>
      <c r="C336" s="29"/>
      <c r="D336" s="30"/>
      <c r="E336" s="30"/>
      <c r="F336" s="29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2"/>
      <c r="AC336" s="31"/>
      <c r="AD336" s="31"/>
      <c r="AE336" s="31"/>
      <c r="AF336" s="31"/>
      <c r="AG336" s="31"/>
      <c r="AH336" s="31"/>
      <c r="AI336" s="31"/>
      <c r="AJ336" s="31"/>
      <c r="AK336" s="3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</row>
    <row r="337" spans="1:58" s="33" customFormat="1" x14ac:dyDescent="0.15">
      <c r="A337" s="29"/>
      <c r="B337" s="75"/>
      <c r="C337" s="29"/>
      <c r="D337" s="30"/>
      <c r="E337" s="30"/>
      <c r="F337" s="29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2"/>
      <c r="AC337" s="31"/>
      <c r="AD337" s="31"/>
      <c r="AE337" s="31"/>
      <c r="AF337" s="31"/>
      <c r="AG337" s="31"/>
      <c r="AH337" s="31"/>
      <c r="AI337" s="31"/>
      <c r="AJ337" s="31"/>
      <c r="AK337" s="3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</row>
    <row r="338" spans="1:58" s="33" customFormat="1" x14ac:dyDescent="0.15">
      <c r="A338" s="29"/>
      <c r="B338" s="75"/>
      <c r="C338" s="29"/>
      <c r="D338" s="30"/>
      <c r="E338" s="30"/>
      <c r="F338" s="29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2"/>
      <c r="AC338" s="31"/>
      <c r="AD338" s="31"/>
      <c r="AE338" s="31"/>
      <c r="AF338" s="31"/>
      <c r="AG338" s="31"/>
      <c r="AH338" s="31"/>
      <c r="AI338" s="31"/>
      <c r="AJ338" s="31"/>
      <c r="AK338" s="3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</row>
    <row r="339" spans="1:58" s="33" customFormat="1" x14ac:dyDescent="0.15">
      <c r="A339" s="29"/>
      <c r="B339" s="75"/>
      <c r="C339" s="29"/>
      <c r="D339" s="30"/>
      <c r="E339" s="30"/>
      <c r="F339" s="29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2"/>
      <c r="AC339" s="31"/>
      <c r="AD339" s="31"/>
      <c r="AE339" s="31"/>
      <c r="AF339" s="31"/>
      <c r="AG339" s="31"/>
      <c r="AH339" s="31"/>
      <c r="AI339" s="31"/>
      <c r="AJ339" s="31"/>
      <c r="AK339" s="3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</row>
    <row r="340" spans="1:58" s="33" customFormat="1" x14ac:dyDescent="0.15">
      <c r="A340" s="29"/>
      <c r="B340" s="75"/>
      <c r="C340" s="29"/>
      <c r="D340" s="30"/>
      <c r="E340" s="30"/>
      <c r="F340" s="29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2"/>
      <c r="AC340" s="31"/>
      <c r="AD340" s="31"/>
      <c r="AE340" s="31"/>
      <c r="AF340" s="31"/>
      <c r="AG340" s="31"/>
      <c r="AH340" s="31"/>
      <c r="AI340" s="31"/>
      <c r="AJ340" s="31"/>
      <c r="AK340" s="3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</row>
    <row r="341" spans="1:58" s="33" customFormat="1" x14ac:dyDescent="0.15">
      <c r="A341" s="29"/>
      <c r="B341" s="75"/>
      <c r="C341" s="29"/>
      <c r="D341" s="30"/>
      <c r="E341" s="30"/>
      <c r="F341" s="29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2"/>
      <c r="AC341" s="31"/>
      <c r="AD341" s="31"/>
      <c r="AE341" s="31"/>
      <c r="AF341" s="31"/>
      <c r="AG341" s="31"/>
      <c r="AH341" s="31"/>
      <c r="AI341" s="31"/>
      <c r="AJ341" s="31"/>
      <c r="AK341" s="3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</row>
    <row r="342" spans="1:58" s="33" customFormat="1" x14ac:dyDescent="0.15">
      <c r="A342" s="29"/>
      <c r="B342" s="75"/>
      <c r="C342" s="29"/>
      <c r="D342" s="30"/>
      <c r="E342" s="30"/>
      <c r="F342" s="29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2"/>
      <c r="AC342" s="31"/>
      <c r="AD342" s="31"/>
      <c r="AE342" s="31"/>
      <c r="AF342" s="31"/>
      <c r="AG342" s="31"/>
      <c r="AH342" s="31"/>
      <c r="AI342" s="31"/>
      <c r="AJ342" s="31"/>
      <c r="AK342" s="3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</row>
    <row r="343" spans="1:58" s="33" customFormat="1" x14ac:dyDescent="0.15">
      <c r="A343" s="29"/>
      <c r="B343" s="75"/>
      <c r="C343" s="29"/>
      <c r="D343" s="30"/>
      <c r="E343" s="30"/>
      <c r="F343" s="29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2"/>
      <c r="AC343" s="31"/>
      <c r="AD343" s="31"/>
      <c r="AE343" s="31"/>
      <c r="AF343" s="31"/>
      <c r="AG343" s="31"/>
      <c r="AH343" s="31"/>
      <c r="AI343" s="31"/>
      <c r="AJ343" s="31"/>
      <c r="AK343" s="3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</row>
    <row r="344" spans="1:58" s="33" customFormat="1" x14ac:dyDescent="0.15">
      <c r="A344" s="29"/>
      <c r="B344" s="75"/>
      <c r="C344" s="29"/>
      <c r="D344" s="30"/>
      <c r="E344" s="30"/>
      <c r="F344" s="29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2"/>
      <c r="AC344" s="31"/>
      <c r="AD344" s="31"/>
      <c r="AE344" s="31"/>
      <c r="AF344" s="31"/>
      <c r="AG344" s="31"/>
      <c r="AH344" s="31"/>
      <c r="AI344" s="31"/>
      <c r="AJ344" s="31"/>
      <c r="AK344" s="3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</row>
    <row r="345" spans="1:58" s="33" customFormat="1" x14ac:dyDescent="0.15">
      <c r="A345" s="29"/>
      <c r="B345" s="75"/>
      <c r="C345" s="29"/>
      <c r="D345" s="30"/>
      <c r="E345" s="30"/>
      <c r="F345" s="29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2"/>
      <c r="AC345" s="31"/>
      <c r="AD345" s="31"/>
      <c r="AE345" s="31"/>
      <c r="AF345" s="31"/>
      <c r="AG345" s="31"/>
      <c r="AH345" s="31"/>
      <c r="AI345" s="31"/>
      <c r="AJ345" s="31"/>
      <c r="AK345" s="3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</row>
    <row r="346" spans="1:58" s="33" customFormat="1" x14ac:dyDescent="0.15">
      <c r="A346" s="29"/>
      <c r="B346" s="75"/>
      <c r="C346" s="29"/>
      <c r="D346" s="30"/>
      <c r="E346" s="30"/>
      <c r="F346" s="29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2"/>
      <c r="AC346" s="31"/>
      <c r="AD346" s="31"/>
      <c r="AE346" s="31"/>
      <c r="AF346" s="31"/>
      <c r="AG346" s="31"/>
      <c r="AH346" s="31"/>
      <c r="AI346" s="31"/>
      <c r="AJ346" s="31"/>
      <c r="AK346" s="3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</row>
    <row r="347" spans="1:58" s="33" customFormat="1" x14ac:dyDescent="0.15">
      <c r="A347" s="29"/>
      <c r="B347" s="75"/>
      <c r="C347" s="29"/>
      <c r="D347" s="30"/>
      <c r="E347" s="30"/>
      <c r="F347" s="29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2"/>
      <c r="AC347" s="31"/>
      <c r="AD347" s="31"/>
      <c r="AE347" s="31"/>
      <c r="AF347" s="31"/>
      <c r="AG347" s="31"/>
      <c r="AH347" s="31"/>
      <c r="AI347" s="31"/>
      <c r="AJ347" s="31"/>
      <c r="AK347" s="3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</row>
    <row r="348" spans="1:58" s="33" customFormat="1" x14ac:dyDescent="0.15">
      <c r="A348" s="29"/>
      <c r="B348" s="75"/>
      <c r="C348" s="29"/>
      <c r="D348" s="30"/>
      <c r="E348" s="30"/>
      <c r="F348" s="29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2"/>
      <c r="AC348" s="31"/>
      <c r="AD348" s="31"/>
      <c r="AE348" s="31"/>
      <c r="AF348" s="31"/>
      <c r="AG348" s="31"/>
      <c r="AH348" s="31"/>
      <c r="AI348" s="31"/>
      <c r="AJ348" s="31"/>
      <c r="AK348" s="3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</row>
    <row r="349" spans="1:58" s="33" customFormat="1" x14ac:dyDescent="0.15">
      <c r="A349" s="29"/>
      <c r="B349" s="75"/>
      <c r="C349" s="29"/>
      <c r="D349" s="30"/>
      <c r="E349" s="30"/>
      <c r="F349" s="29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2"/>
      <c r="AC349" s="31"/>
      <c r="AD349" s="31"/>
      <c r="AE349" s="31"/>
      <c r="AF349" s="31"/>
      <c r="AG349" s="31"/>
      <c r="AH349" s="31"/>
      <c r="AI349" s="31"/>
      <c r="AJ349" s="31"/>
      <c r="AK349" s="3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</row>
    <row r="350" spans="1:58" s="33" customFormat="1" x14ac:dyDescent="0.15">
      <c r="A350" s="29"/>
      <c r="B350" s="75"/>
      <c r="C350" s="29"/>
      <c r="D350" s="30"/>
      <c r="E350" s="30"/>
      <c r="F350" s="29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2"/>
      <c r="AC350" s="31"/>
      <c r="AD350" s="31"/>
      <c r="AE350" s="31"/>
      <c r="AF350" s="31"/>
      <c r="AG350" s="31"/>
      <c r="AH350" s="31"/>
      <c r="AI350" s="31"/>
      <c r="AJ350" s="31"/>
      <c r="AK350" s="3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</row>
    <row r="351" spans="1:58" s="33" customFormat="1" x14ac:dyDescent="0.15">
      <c r="A351" s="29"/>
      <c r="B351" s="75"/>
      <c r="C351" s="29"/>
      <c r="D351" s="30"/>
      <c r="E351" s="30"/>
      <c r="F351" s="29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2"/>
      <c r="AC351" s="31"/>
      <c r="AD351" s="31"/>
      <c r="AE351" s="31"/>
      <c r="AF351" s="31"/>
      <c r="AG351" s="31"/>
      <c r="AH351" s="31"/>
      <c r="AI351" s="31"/>
      <c r="AJ351" s="31"/>
      <c r="AK351" s="3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</row>
    <row r="352" spans="1:58" s="33" customFormat="1" x14ac:dyDescent="0.15">
      <c r="A352" s="29"/>
      <c r="B352" s="75"/>
      <c r="C352" s="29"/>
      <c r="D352" s="30"/>
      <c r="E352" s="30"/>
      <c r="F352" s="29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2"/>
      <c r="AC352" s="31"/>
      <c r="AD352" s="31"/>
      <c r="AE352" s="31"/>
      <c r="AF352" s="31"/>
      <c r="AG352" s="31"/>
      <c r="AH352" s="31"/>
      <c r="AI352" s="31"/>
      <c r="AJ352" s="31"/>
      <c r="AK352" s="3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</row>
    <row r="353" spans="1:58" s="33" customFormat="1" x14ac:dyDescent="0.15">
      <c r="A353" s="29"/>
      <c r="B353" s="75"/>
      <c r="C353" s="29"/>
      <c r="D353" s="30"/>
      <c r="E353" s="30"/>
      <c r="F353" s="29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2"/>
      <c r="AC353" s="31"/>
      <c r="AD353" s="31"/>
      <c r="AE353" s="31"/>
      <c r="AF353" s="31"/>
      <c r="AG353" s="31"/>
      <c r="AH353" s="31"/>
      <c r="AI353" s="31"/>
      <c r="AJ353" s="31"/>
      <c r="AK353" s="3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</row>
    <row r="354" spans="1:58" s="33" customFormat="1" x14ac:dyDescent="0.15">
      <c r="A354" s="29"/>
      <c r="B354" s="75"/>
      <c r="C354" s="29"/>
      <c r="D354" s="30"/>
      <c r="E354" s="30"/>
      <c r="F354" s="29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2"/>
      <c r="AC354" s="31"/>
      <c r="AD354" s="31"/>
      <c r="AE354" s="31"/>
      <c r="AF354" s="31"/>
      <c r="AG354" s="31"/>
      <c r="AH354" s="31"/>
      <c r="AI354" s="31"/>
      <c r="AJ354" s="31"/>
      <c r="AK354" s="3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</row>
    <row r="355" spans="1:58" s="33" customFormat="1" x14ac:dyDescent="0.15">
      <c r="A355" s="29"/>
      <c r="B355" s="75"/>
      <c r="C355" s="29"/>
      <c r="D355" s="30"/>
      <c r="E355" s="30"/>
      <c r="F355" s="29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2"/>
      <c r="AC355" s="31"/>
      <c r="AD355" s="31"/>
      <c r="AE355" s="31"/>
      <c r="AF355" s="31"/>
      <c r="AG355" s="31"/>
      <c r="AH355" s="31"/>
      <c r="AI355" s="31"/>
      <c r="AJ355" s="31"/>
      <c r="AK355" s="3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</row>
    <row r="356" spans="1:58" s="33" customFormat="1" x14ac:dyDescent="0.15">
      <c r="A356" s="29"/>
      <c r="B356" s="75"/>
      <c r="C356" s="29"/>
      <c r="D356" s="30"/>
      <c r="E356" s="30"/>
      <c r="F356" s="29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2"/>
      <c r="AC356" s="31"/>
      <c r="AD356" s="31"/>
      <c r="AE356" s="31"/>
      <c r="AF356" s="31"/>
      <c r="AG356" s="31"/>
      <c r="AH356" s="31"/>
      <c r="AI356" s="31"/>
      <c r="AJ356" s="31"/>
      <c r="AK356" s="3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</row>
    <row r="357" spans="1:58" s="33" customFormat="1" x14ac:dyDescent="0.15">
      <c r="A357" s="29"/>
      <c r="B357" s="75"/>
      <c r="C357" s="29"/>
      <c r="D357" s="30"/>
      <c r="E357" s="30"/>
      <c r="F357" s="29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2"/>
      <c r="AC357" s="31"/>
      <c r="AD357" s="31"/>
      <c r="AE357" s="31"/>
      <c r="AF357" s="31"/>
      <c r="AG357" s="31"/>
      <c r="AH357" s="31"/>
      <c r="AI357" s="31"/>
      <c r="AJ357" s="31"/>
      <c r="AK357" s="3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</row>
    <row r="358" spans="1:58" s="33" customFormat="1" x14ac:dyDescent="0.15">
      <c r="A358" s="29"/>
      <c r="B358" s="75"/>
      <c r="C358" s="29"/>
      <c r="D358" s="30"/>
      <c r="E358" s="30"/>
      <c r="F358" s="29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2"/>
      <c r="AC358" s="31"/>
      <c r="AD358" s="31"/>
      <c r="AE358" s="31"/>
      <c r="AF358" s="31"/>
      <c r="AG358" s="31"/>
      <c r="AH358" s="31"/>
      <c r="AI358" s="31"/>
      <c r="AJ358" s="31"/>
      <c r="AK358" s="3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</row>
    <row r="359" spans="1:58" s="33" customFormat="1" x14ac:dyDescent="0.15">
      <c r="A359" s="29"/>
      <c r="B359" s="75"/>
      <c r="C359" s="29"/>
      <c r="D359" s="30"/>
      <c r="E359" s="30"/>
      <c r="F359" s="29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2"/>
      <c r="AC359" s="31"/>
      <c r="AD359" s="31"/>
      <c r="AE359" s="31"/>
      <c r="AF359" s="31"/>
      <c r="AG359" s="31"/>
      <c r="AH359" s="31"/>
      <c r="AI359" s="31"/>
      <c r="AJ359" s="31"/>
      <c r="AK359" s="3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</row>
    <row r="360" spans="1:58" s="33" customFormat="1" x14ac:dyDescent="0.15">
      <c r="A360" s="29"/>
      <c r="B360" s="75"/>
      <c r="C360" s="29"/>
      <c r="D360" s="30"/>
      <c r="E360" s="30"/>
      <c r="F360" s="29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2"/>
      <c r="AC360" s="31"/>
      <c r="AD360" s="31"/>
      <c r="AE360" s="31"/>
      <c r="AF360" s="31"/>
      <c r="AG360" s="31"/>
      <c r="AH360" s="31"/>
      <c r="AI360" s="31"/>
      <c r="AJ360" s="31"/>
      <c r="AK360" s="3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</row>
    <row r="361" spans="1:58" s="33" customFormat="1" x14ac:dyDescent="0.15">
      <c r="A361" s="29"/>
      <c r="B361" s="75"/>
      <c r="C361" s="29"/>
      <c r="D361" s="30"/>
      <c r="E361" s="30"/>
      <c r="F361" s="29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2"/>
      <c r="AC361" s="31"/>
      <c r="AD361" s="31"/>
      <c r="AE361" s="31"/>
      <c r="AF361" s="31"/>
      <c r="AG361" s="31"/>
      <c r="AH361" s="31"/>
      <c r="AI361" s="31"/>
      <c r="AJ361" s="31"/>
      <c r="AK361" s="3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</row>
    <row r="362" spans="1:58" s="33" customFormat="1" x14ac:dyDescent="0.15">
      <c r="A362" s="29"/>
      <c r="B362" s="75"/>
      <c r="C362" s="29"/>
      <c r="D362" s="30"/>
      <c r="E362" s="30"/>
      <c r="F362" s="29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2"/>
      <c r="AC362" s="31"/>
      <c r="AD362" s="31"/>
      <c r="AE362" s="31"/>
      <c r="AF362" s="31"/>
      <c r="AG362" s="31"/>
      <c r="AH362" s="31"/>
      <c r="AI362" s="31"/>
      <c r="AJ362" s="31"/>
      <c r="AK362" s="3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</row>
    <row r="363" spans="1:58" s="33" customFormat="1" x14ac:dyDescent="0.15">
      <c r="A363" s="29"/>
      <c r="B363" s="75"/>
      <c r="C363" s="29"/>
      <c r="D363" s="30"/>
      <c r="E363" s="30"/>
      <c r="F363" s="29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2"/>
      <c r="AC363" s="31"/>
      <c r="AD363" s="31"/>
      <c r="AE363" s="31"/>
      <c r="AF363" s="31"/>
      <c r="AG363" s="31"/>
      <c r="AH363" s="31"/>
      <c r="AI363" s="31"/>
      <c r="AJ363" s="31"/>
      <c r="AK363" s="3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</row>
    <row r="364" spans="1:58" s="33" customFormat="1" x14ac:dyDescent="0.15">
      <c r="A364" s="29"/>
      <c r="B364" s="75"/>
      <c r="C364" s="29"/>
      <c r="D364" s="30"/>
      <c r="E364" s="30"/>
      <c r="F364" s="29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2"/>
      <c r="AC364" s="31"/>
      <c r="AD364" s="31"/>
      <c r="AE364" s="31"/>
      <c r="AF364" s="31"/>
      <c r="AG364" s="31"/>
      <c r="AH364" s="31"/>
      <c r="AI364" s="31"/>
      <c r="AJ364" s="31"/>
      <c r="AK364" s="3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</row>
    <row r="365" spans="1:58" s="33" customFormat="1" x14ac:dyDescent="0.15">
      <c r="A365" s="29"/>
      <c r="B365" s="75"/>
      <c r="C365" s="29"/>
      <c r="D365" s="30"/>
      <c r="E365" s="30"/>
      <c r="F365" s="29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2"/>
      <c r="AC365" s="31"/>
      <c r="AD365" s="31"/>
      <c r="AE365" s="31"/>
      <c r="AF365" s="31"/>
      <c r="AG365" s="31"/>
      <c r="AH365" s="31"/>
      <c r="AI365" s="31"/>
      <c r="AJ365" s="31"/>
      <c r="AK365" s="3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</row>
    <row r="366" spans="1:58" s="33" customFormat="1" x14ac:dyDescent="0.15">
      <c r="A366" s="29"/>
      <c r="B366" s="75"/>
      <c r="C366" s="29"/>
      <c r="D366" s="30"/>
      <c r="E366" s="30"/>
      <c r="F366" s="29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2"/>
      <c r="AC366" s="31"/>
      <c r="AD366" s="31"/>
      <c r="AE366" s="31"/>
      <c r="AF366" s="31"/>
      <c r="AG366" s="31"/>
      <c r="AH366" s="31"/>
      <c r="AI366" s="31"/>
      <c r="AJ366" s="31"/>
      <c r="AK366" s="3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</row>
    <row r="367" spans="1:58" s="33" customFormat="1" x14ac:dyDescent="0.15">
      <c r="A367" s="29"/>
      <c r="B367" s="75"/>
      <c r="C367" s="29"/>
      <c r="D367" s="30"/>
      <c r="E367" s="30"/>
      <c r="F367" s="29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2"/>
      <c r="AC367" s="31"/>
      <c r="AD367" s="31"/>
      <c r="AE367" s="31"/>
      <c r="AF367" s="31"/>
      <c r="AG367" s="31"/>
      <c r="AH367" s="31"/>
      <c r="AI367" s="31"/>
      <c r="AJ367" s="31"/>
      <c r="AK367" s="3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</row>
    <row r="368" spans="1:58" s="33" customFormat="1" x14ac:dyDescent="0.15">
      <c r="A368" s="29"/>
      <c r="B368" s="75"/>
      <c r="C368" s="29"/>
      <c r="D368" s="30"/>
      <c r="E368" s="30"/>
      <c r="F368" s="29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2"/>
      <c r="AC368" s="31"/>
      <c r="AD368" s="31"/>
      <c r="AE368" s="31"/>
      <c r="AF368" s="31"/>
      <c r="AG368" s="31"/>
      <c r="AH368" s="31"/>
      <c r="AI368" s="31"/>
      <c r="AJ368" s="31"/>
      <c r="AK368" s="3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</row>
    <row r="369" spans="1:58" s="33" customFormat="1" x14ac:dyDescent="0.15">
      <c r="A369" s="29"/>
      <c r="B369" s="75"/>
      <c r="C369" s="29"/>
      <c r="D369" s="30"/>
      <c r="E369" s="30"/>
      <c r="F369" s="29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2"/>
      <c r="AC369" s="31"/>
      <c r="AD369" s="31"/>
      <c r="AE369" s="31"/>
      <c r="AF369" s="31"/>
      <c r="AG369" s="31"/>
      <c r="AH369" s="31"/>
      <c r="AI369" s="31"/>
      <c r="AJ369" s="31"/>
      <c r="AK369" s="3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</row>
    <row r="370" spans="1:58" s="33" customFormat="1" x14ac:dyDescent="0.15">
      <c r="A370" s="29"/>
      <c r="B370" s="75"/>
      <c r="C370" s="29"/>
      <c r="D370" s="30"/>
      <c r="E370" s="30"/>
      <c r="F370" s="29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2"/>
      <c r="AC370" s="31"/>
      <c r="AD370" s="31"/>
      <c r="AE370" s="31"/>
      <c r="AF370" s="31"/>
      <c r="AG370" s="31"/>
      <c r="AH370" s="31"/>
      <c r="AI370" s="31"/>
      <c r="AJ370" s="31"/>
      <c r="AK370" s="3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</row>
    <row r="371" spans="1:58" s="33" customFormat="1" x14ac:dyDescent="0.15">
      <c r="A371" s="29"/>
      <c r="B371" s="75"/>
      <c r="C371" s="29"/>
      <c r="D371" s="30"/>
      <c r="E371" s="30"/>
      <c r="F371" s="29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2"/>
      <c r="AC371" s="31"/>
      <c r="AD371" s="31"/>
      <c r="AE371" s="31"/>
      <c r="AF371" s="31"/>
      <c r="AG371" s="31"/>
      <c r="AH371" s="31"/>
      <c r="AI371" s="31"/>
      <c r="AJ371" s="31"/>
      <c r="AK371" s="3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</row>
    <row r="372" spans="1:58" s="33" customFormat="1" x14ac:dyDescent="0.15">
      <c r="A372" s="29"/>
      <c r="B372" s="75"/>
      <c r="C372" s="29"/>
      <c r="D372" s="30"/>
      <c r="E372" s="30"/>
      <c r="F372" s="29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2"/>
      <c r="AC372" s="31"/>
      <c r="AD372" s="31"/>
      <c r="AE372" s="31"/>
      <c r="AF372" s="31"/>
      <c r="AG372" s="31"/>
      <c r="AH372" s="31"/>
      <c r="AI372" s="31"/>
      <c r="AJ372" s="31"/>
      <c r="AK372" s="3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</row>
    <row r="373" spans="1:58" s="33" customFormat="1" x14ac:dyDescent="0.15">
      <c r="A373" s="29"/>
      <c r="B373" s="75"/>
      <c r="C373" s="29"/>
      <c r="D373" s="30"/>
      <c r="E373" s="30"/>
      <c r="F373" s="29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2"/>
      <c r="AC373" s="31"/>
      <c r="AD373" s="31"/>
      <c r="AE373" s="31"/>
      <c r="AF373" s="31"/>
      <c r="AG373" s="31"/>
      <c r="AH373" s="31"/>
      <c r="AI373" s="31"/>
      <c r="AJ373" s="31"/>
      <c r="AK373" s="3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</row>
    <row r="374" spans="1:58" s="33" customFormat="1" x14ac:dyDescent="0.15">
      <c r="A374" s="29"/>
      <c r="B374" s="75"/>
      <c r="C374" s="29"/>
      <c r="D374" s="30"/>
      <c r="E374" s="30"/>
      <c r="F374" s="29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2"/>
      <c r="AC374" s="31"/>
      <c r="AD374" s="31"/>
      <c r="AE374" s="31"/>
      <c r="AF374" s="31"/>
      <c r="AG374" s="31"/>
      <c r="AH374" s="31"/>
      <c r="AI374" s="31"/>
      <c r="AJ374" s="31"/>
      <c r="AK374" s="3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</row>
    <row r="375" spans="1:58" s="33" customFormat="1" x14ac:dyDescent="0.15">
      <c r="A375" s="29"/>
      <c r="B375" s="75"/>
      <c r="C375" s="29"/>
      <c r="D375" s="30"/>
      <c r="E375" s="30"/>
      <c r="F375" s="29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2"/>
      <c r="AC375" s="31"/>
      <c r="AD375" s="31"/>
      <c r="AE375" s="31"/>
      <c r="AF375" s="31"/>
      <c r="AG375" s="31"/>
      <c r="AH375" s="31"/>
      <c r="AI375" s="31"/>
      <c r="AJ375" s="31"/>
      <c r="AK375" s="3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</row>
    <row r="376" spans="1:58" s="33" customFormat="1" x14ac:dyDescent="0.15">
      <c r="A376" s="29"/>
      <c r="B376" s="75"/>
      <c r="C376" s="29"/>
      <c r="D376" s="30"/>
      <c r="E376" s="30"/>
      <c r="F376" s="29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2"/>
      <c r="AC376" s="31"/>
      <c r="AD376" s="31"/>
      <c r="AE376" s="31"/>
      <c r="AF376" s="31"/>
      <c r="AG376" s="31"/>
      <c r="AH376" s="31"/>
      <c r="AI376" s="31"/>
      <c r="AJ376" s="31"/>
      <c r="AK376" s="3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</row>
    <row r="377" spans="1:58" s="33" customFormat="1" x14ac:dyDescent="0.15">
      <c r="A377" s="29"/>
      <c r="B377" s="75"/>
      <c r="C377" s="29"/>
      <c r="D377" s="30"/>
      <c r="E377" s="30"/>
      <c r="F377" s="29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2"/>
      <c r="AC377" s="31"/>
      <c r="AD377" s="31"/>
      <c r="AE377" s="31"/>
      <c r="AF377" s="31"/>
      <c r="AG377" s="31"/>
      <c r="AH377" s="31"/>
      <c r="AI377" s="31"/>
      <c r="AJ377" s="31"/>
      <c r="AK377" s="3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</row>
    <row r="378" spans="1:58" s="33" customFormat="1" x14ac:dyDescent="0.15">
      <c r="A378" s="29"/>
      <c r="B378" s="75"/>
      <c r="C378" s="29"/>
      <c r="D378" s="30"/>
      <c r="E378" s="30"/>
      <c r="F378" s="29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2"/>
      <c r="AC378" s="31"/>
      <c r="AD378" s="31"/>
      <c r="AE378" s="31"/>
      <c r="AF378" s="31"/>
      <c r="AG378" s="31"/>
      <c r="AH378" s="31"/>
      <c r="AI378" s="31"/>
      <c r="AJ378" s="31"/>
      <c r="AK378" s="3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</row>
    <row r="379" spans="1:58" s="33" customFormat="1" x14ac:dyDescent="0.15">
      <c r="A379" s="29"/>
      <c r="B379" s="75"/>
      <c r="C379" s="29"/>
      <c r="D379" s="30"/>
      <c r="E379" s="30"/>
      <c r="F379" s="29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2"/>
      <c r="AC379" s="31"/>
      <c r="AD379" s="31"/>
      <c r="AE379" s="31"/>
      <c r="AF379" s="31"/>
      <c r="AG379" s="31"/>
      <c r="AH379" s="31"/>
      <c r="AI379" s="31"/>
      <c r="AJ379" s="31"/>
      <c r="AK379" s="3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</row>
    <row r="380" spans="1:58" s="33" customFormat="1" x14ac:dyDescent="0.15">
      <c r="A380" s="29"/>
      <c r="B380" s="75"/>
      <c r="C380" s="29"/>
      <c r="D380" s="30"/>
      <c r="E380" s="30"/>
      <c r="F380" s="29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2"/>
      <c r="AC380" s="31"/>
      <c r="AD380" s="31"/>
      <c r="AE380" s="31"/>
      <c r="AF380" s="31"/>
      <c r="AG380" s="31"/>
      <c r="AH380" s="31"/>
      <c r="AI380" s="31"/>
      <c r="AJ380" s="31"/>
      <c r="AK380" s="3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</row>
    <row r="381" spans="1:58" s="33" customFormat="1" x14ac:dyDescent="0.15">
      <c r="A381" s="29"/>
      <c r="B381" s="75"/>
      <c r="C381" s="29"/>
      <c r="D381" s="30"/>
      <c r="E381" s="30"/>
      <c r="F381" s="29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2"/>
      <c r="AC381" s="31"/>
      <c r="AD381" s="31"/>
      <c r="AE381" s="31"/>
      <c r="AF381" s="31"/>
      <c r="AG381" s="31"/>
      <c r="AH381" s="31"/>
      <c r="AI381" s="31"/>
      <c r="AJ381" s="31"/>
      <c r="AK381" s="3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</row>
    <row r="382" spans="1:58" s="33" customFormat="1" x14ac:dyDescent="0.15">
      <c r="A382" s="29"/>
      <c r="B382" s="75"/>
      <c r="C382" s="29"/>
      <c r="D382" s="30"/>
      <c r="E382" s="30"/>
      <c r="F382" s="29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2"/>
      <c r="AC382" s="31"/>
      <c r="AD382" s="31"/>
      <c r="AE382" s="31"/>
      <c r="AF382" s="31"/>
      <c r="AG382" s="31"/>
      <c r="AH382" s="31"/>
      <c r="AI382" s="31"/>
      <c r="AJ382" s="31"/>
      <c r="AK382" s="3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</row>
    <row r="383" spans="1:58" s="33" customFormat="1" x14ac:dyDescent="0.15">
      <c r="A383" s="29"/>
      <c r="B383" s="75"/>
      <c r="C383" s="29"/>
      <c r="D383" s="30"/>
      <c r="E383" s="30"/>
      <c r="F383" s="29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2"/>
      <c r="AC383" s="31"/>
      <c r="AD383" s="31"/>
      <c r="AE383" s="31"/>
      <c r="AF383" s="31"/>
      <c r="AG383" s="31"/>
      <c r="AH383" s="31"/>
      <c r="AI383" s="31"/>
      <c r="AJ383" s="31"/>
      <c r="AK383" s="3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</row>
    <row r="384" spans="1:58" s="33" customFormat="1" x14ac:dyDescent="0.15">
      <c r="A384" s="29"/>
      <c r="B384" s="75"/>
      <c r="C384" s="29"/>
      <c r="D384" s="30"/>
      <c r="E384" s="30"/>
      <c r="F384" s="29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2"/>
      <c r="AC384" s="31"/>
      <c r="AD384" s="31"/>
      <c r="AE384" s="31"/>
      <c r="AF384" s="31"/>
      <c r="AG384" s="31"/>
      <c r="AH384" s="31"/>
      <c r="AI384" s="31"/>
      <c r="AJ384" s="31"/>
      <c r="AK384" s="3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</row>
    <row r="385" spans="1:58" s="33" customFormat="1" x14ac:dyDescent="0.15">
      <c r="A385" s="29"/>
      <c r="B385" s="75"/>
      <c r="C385" s="29"/>
      <c r="D385" s="30"/>
      <c r="E385" s="30"/>
      <c r="F385" s="29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2"/>
      <c r="AC385" s="31"/>
      <c r="AD385" s="31"/>
      <c r="AE385" s="31"/>
      <c r="AF385" s="31"/>
      <c r="AG385" s="31"/>
      <c r="AH385" s="31"/>
      <c r="AI385" s="31"/>
      <c r="AJ385" s="31"/>
      <c r="AK385" s="3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</row>
    <row r="386" spans="1:58" s="33" customFormat="1" x14ac:dyDescent="0.15">
      <c r="A386" s="29"/>
      <c r="B386" s="75"/>
      <c r="C386" s="29"/>
      <c r="D386" s="30"/>
      <c r="E386" s="30"/>
      <c r="F386" s="29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2"/>
      <c r="AC386" s="31"/>
      <c r="AD386" s="31"/>
      <c r="AE386" s="31"/>
      <c r="AF386" s="31"/>
      <c r="AG386" s="31"/>
      <c r="AH386" s="31"/>
      <c r="AI386" s="31"/>
      <c r="AJ386" s="31"/>
      <c r="AK386" s="3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</row>
    <row r="387" spans="1:58" s="33" customFormat="1" x14ac:dyDescent="0.15">
      <c r="A387" s="29"/>
      <c r="B387" s="75"/>
      <c r="C387" s="29"/>
      <c r="D387" s="30"/>
      <c r="E387" s="30"/>
      <c r="F387" s="29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2"/>
      <c r="AC387" s="31"/>
      <c r="AD387" s="31"/>
      <c r="AE387" s="31"/>
      <c r="AF387" s="31"/>
      <c r="AG387" s="31"/>
      <c r="AH387" s="31"/>
      <c r="AI387" s="31"/>
      <c r="AJ387" s="31"/>
      <c r="AK387" s="3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</row>
  </sheetData>
  <sheetProtection formatCells="0" formatColumns="0" formatRows="0" selectLockedCells="1" sort="0" autoFilter="0" pivotTables="0"/>
  <mergeCells count="8">
    <mergeCell ref="A1:AJ1"/>
    <mergeCell ref="A2:AJ2"/>
    <mergeCell ref="A3:AJ3"/>
    <mergeCell ref="D4:E4"/>
    <mergeCell ref="G4:H4"/>
    <mergeCell ref="AD4:AE4"/>
    <mergeCell ref="AF4:AG4"/>
    <mergeCell ref="AH4:AJ4"/>
  </mergeCells>
  <phoneticPr fontId="2" type="noConversion"/>
  <conditionalFormatting sqref="AA6 AA7:AB66">
    <cfRule type="cellIs" dxfId="1144" priority="1143" stopIfTrue="1" operator="equal">
      <formula>$AA$5</formula>
    </cfRule>
    <cfRule type="cellIs" dxfId="1143" priority="1144" stopIfTrue="1" operator="greaterThan">
      <formula>$AA$5</formula>
    </cfRule>
    <cfRule type="cellIs" dxfId="1142" priority="1145" stopIfTrue="1" operator="lessThan">
      <formula>$AA$5</formula>
    </cfRule>
  </conditionalFormatting>
  <conditionalFormatting sqref="AH6:AJ66">
    <cfRule type="cellIs" dxfId="1141" priority="1142" stopIfTrue="1" operator="equal">
      <formula>0</formula>
    </cfRule>
  </conditionalFormatting>
  <conditionalFormatting sqref="AB6:AB66 AO6:BF66">
    <cfRule type="cellIs" dxfId="1140" priority="1139" stopIfTrue="1" operator="equal">
      <formula>$AB$5</formula>
    </cfRule>
    <cfRule type="cellIs" dxfId="1139" priority="1140" stopIfTrue="1" operator="greaterThan">
      <formula>$AB$5</formula>
    </cfRule>
    <cfRule type="cellIs" dxfId="1138" priority="1141" stopIfTrue="1" operator="lessThan">
      <formula>$AB$5</formula>
    </cfRule>
  </conditionalFormatting>
  <conditionalFormatting sqref="AQ6:AQ66">
    <cfRule type="cellIs" dxfId="1137" priority="1137" stopIfTrue="1" operator="lessThanOrEqual">
      <formula>$K$5-2</formula>
    </cfRule>
    <cfRule type="cellIs" dxfId="1136" priority="1138" stopIfTrue="1" operator="greaterThan">
      <formula>$K$5</formula>
    </cfRule>
  </conditionalFormatting>
  <conditionalFormatting sqref="AC67:AD65459 AE6:AE66">
    <cfRule type="cellIs" dxfId="1135" priority="1134" stopIfTrue="1" operator="equal">
      <formula>0</formula>
    </cfRule>
    <cfRule type="cellIs" dxfId="1134" priority="1135" stopIfTrue="1" operator="greaterThan">
      <formula>0</formula>
    </cfRule>
    <cfRule type="cellIs" dxfId="1133" priority="1136" stopIfTrue="1" operator="lessThan">
      <formula>0</formula>
    </cfRule>
  </conditionalFormatting>
  <conditionalFormatting sqref="AC6:AC66 AF6:AF66">
    <cfRule type="cellIs" dxfId="1132" priority="1131" stopIfTrue="1" operator="equal">
      <formula>2*$AC$5</formula>
    </cfRule>
    <cfRule type="cellIs" dxfId="1131" priority="1132" stopIfTrue="1" operator="greaterThan">
      <formula>2*$AC$5</formula>
    </cfRule>
    <cfRule type="cellIs" dxfId="1130" priority="1133" stopIfTrue="1" operator="lessThan">
      <formula>2*$AC$5</formula>
    </cfRule>
  </conditionalFormatting>
  <conditionalFormatting sqref="AC67:AC1048576 AE4:AE66">
    <cfRule type="cellIs" dxfId="1129" priority="1130" stopIfTrue="1" operator="equal">
      <formula>"WD"</formula>
    </cfRule>
  </conditionalFormatting>
  <conditionalFormatting sqref="AG67:AG1048576">
    <cfRule type="cellIs" dxfId="1128" priority="1126" operator="lessThan">
      <formula>0</formula>
    </cfRule>
    <cfRule type="cellIs" dxfId="1127" priority="1127" operator="equal">
      <formula>"WD"</formula>
    </cfRule>
    <cfRule type="cellIs" dxfId="1126" priority="1128" operator="equal">
      <formula>0</formula>
    </cfRule>
    <cfRule type="cellIs" dxfId="1125" priority="1129" operator="greaterThan">
      <formula>0</formula>
    </cfRule>
  </conditionalFormatting>
  <conditionalFormatting sqref="I6">
    <cfRule type="cellIs" dxfId="1124" priority="1014" operator="greaterThanOrEqual">
      <formula>I$5+2</formula>
    </cfRule>
    <cfRule type="cellIs" dxfId="1123" priority="1123" operator="lessThan">
      <formula>I$5</formula>
    </cfRule>
    <cfRule type="cellIs" dxfId="1122" priority="1124" operator="lessThanOrEqual">
      <formula>I$5-2</formula>
    </cfRule>
    <cfRule type="cellIs" dxfId="1121" priority="1125" operator="greaterThan">
      <formula>I$5</formula>
    </cfRule>
  </conditionalFormatting>
  <conditionalFormatting sqref="I7:I64 J60:Z60">
    <cfRule type="cellIs" dxfId="1120" priority="1120" operator="lessThan">
      <formula>I$5</formula>
    </cfRule>
    <cfRule type="cellIs" dxfId="1119" priority="1121" operator="lessThanOrEqual">
      <formula>I$5-2</formula>
    </cfRule>
    <cfRule type="cellIs" dxfId="1118" priority="1122" operator="greaterThan">
      <formula>I$5</formula>
    </cfRule>
  </conditionalFormatting>
  <conditionalFormatting sqref="I7:I64 J60:Z60">
    <cfRule type="cellIs" dxfId="1117" priority="1117" operator="lessThan">
      <formula>I$5</formula>
    </cfRule>
    <cfRule type="cellIs" dxfId="1116" priority="1118" operator="lessThanOrEqual">
      <formula>I$5-2</formula>
    </cfRule>
    <cfRule type="cellIs" dxfId="1115" priority="1119" operator="greaterThan">
      <formula>I$5</formula>
    </cfRule>
  </conditionalFormatting>
  <conditionalFormatting sqref="J6">
    <cfRule type="cellIs" dxfId="1114" priority="1114" operator="lessThan">
      <formula>J$5</formula>
    </cfRule>
    <cfRule type="cellIs" dxfId="1113" priority="1115" operator="lessThanOrEqual">
      <formula>J$5-2</formula>
    </cfRule>
    <cfRule type="cellIs" dxfId="1112" priority="1116" operator="greaterThan">
      <formula>J$5</formula>
    </cfRule>
  </conditionalFormatting>
  <conditionalFormatting sqref="K6">
    <cfRule type="cellIs" dxfId="1111" priority="1111" operator="lessThan">
      <formula>K$5</formula>
    </cfRule>
    <cfRule type="cellIs" dxfId="1110" priority="1112" operator="lessThanOrEqual">
      <formula>K$5-2</formula>
    </cfRule>
    <cfRule type="cellIs" dxfId="1109" priority="1113" operator="greaterThan">
      <formula>K$5</formula>
    </cfRule>
  </conditionalFormatting>
  <conditionalFormatting sqref="L6">
    <cfRule type="cellIs" dxfId="1108" priority="1108" operator="lessThan">
      <formula>L$5</formula>
    </cfRule>
    <cfRule type="cellIs" dxfId="1107" priority="1109" operator="lessThanOrEqual">
      <formula>L$5-2</formula>
    </cfRule>
    <cfRule type="cellIs" dxfId="1106" priority="1110" operator="greaterThan">
      <formula>L$5</formula>
    </cfRule>
  </conditionalFormatting>
  <conditionalFormatting sqref="M6">
    <cfRule type="cellIs" dxfId="1105" priority="1105" operator="lessThan">
      <formula>M$5</formula>
    </cfRule>
    <cfRule type="cellIs" dxfId="1104" priority="1106" operator="lessThanOrEqual">
      <formula>M$5-2</formula>
    </cfRule>
    <cfRule type="cellIs" dxfId="1103" priority="1107" operator="greaterThan">
      <formula>M$5</formula>
    </cfRule>
  </conditionalFormatting>
  <conditionalFormatting sqref="N6">
    <cfRule type="cellIs" dxfId="1102" priority="1102" operator="lessThan">
      <formula>N$5</formula>
    </cfRule>
    <cfRule type="cellIs" dxfId="1101" priority="1103" operator="lessThanOrEqual">
      <formula>N$5-2</formula>
    </cfRule>
    <cfRule type="cellIs" dxfId="1100" priority="1104" operator="greaterThan">
      <formula>N$5</formula>
    </cfRule>
  </conditionalFormatting>
  <conditionalFormatting sqref="O6">
    <cfRule type="cellIs" dxfId="1099" priority="1099" operator="lessThan">
      <formula>O$5</formula>
    </cfRule>
    <cfRule type="cellIs" dxfId="1098" priority="1100" operator="lessThanOrEqual">
      <formula>O$5-2</formula>
    </cfRule>
    <cfRule type="cellIs" dxfId="1097" priority="1101" operator="greaterThan">
      <formula>O$5</formula>
    </cfRule>
  </conditionalFormatting>
  <conditionalFormatting sqref="P6">
    <cfRule type="cellIs" dxfId="1096" priority="1096" operator="lessThan">
      <formula>P$5</formula>
    </cfRule>
    <cfRule type="cellIs" dxfId="1095" priority="1097" operator="lessThanOrEqual">
      <formula>P$5-2</formula>
    </cfRule>
    <cfRule type="cellIs" dxfId="1094" priority="1098" operator="greaterThan">
      <formula>P$5</formula>
    </cfRule>
  </conditionalFormatting>
  <conditionalFormatting sqref="Q6">
    <cfRule type="cellIs" dxfId="1093" priority="1093" operator="lessThan">
      <formula>Q$5</formula>
    </cfRule>
    <cfRule type="cellIs" dxfId="1092" priority="1094" operator="lessThanOrEqual">
      <formula>Q$5-2</formula>
    </cfRule>
    <cfRule type="cellIs" dxfId="1091" priority="1095" operator="greaterThan">
      <formula>Q$5</formula>
    </cfRule>
  </conditionalFormatting>
  <conditionalFormatting sqref="R6">
    <cfRule type="cellIs" dxfId="1090" priority="1090" operator="lessThan">
      <formula>R$5</formula>
    </cfRule>
    <cfRule type="cellIs" dxfId="1089" priority="1091" operator="lessThanOrEqual">
      <formula>R$5-2</formula>
    </cfRule>
    <cfRule type="cellIs" dxfId="1088" priority="1092" operator="greaterThan">
      <formula>R$5</formula>
    </cfRule>
  </conditionalFormatting>
  <conditionalFormatting sqref="S6">
    <cfRule type="cellIs" dxfId="1087" priority="1087" operator="lessThan">
      <formula>S$5</formula>
    </cfRule>
    <cfRule type="cellIs" dxfId="1086" priority="1088" operator="lessThanOrEqual">
      <formula>S$5-2</formula>
    </cfRule>
    <cfRule type="cellIs" dxfId="1085" priority="1089" operator="greaterThan">
      <formula>S$5</formula>
    </cfRule>
  </conditionalFormatting>
  <conditionalFormatting sqref="T6">
    <cfRule type="cellIs" dxfId="1084" priority="1084" operator="lessThan">
      <formula>T$5</formula>
    </cfRule>
    <cfRule type="cellIs" dxfId="1083" priority="1085" operator="lessThanOrEqual">
      <formula>T$5-2</formula>
    </cfRule>
    <cfRule type="cellIs" dxfId="1082" priority="1086" operator="greaterThan">
      <formula>T$5</formula>
    </cfRule>
  </conditionalFormatting>
  <conditionalFormatting sqref="U6">
    <cfRule type="cellIs" dxfId="1081" priority="1081" operator="lessThan">
      <formula>U$5</formula>
    </cfRule>
    <cfRule type="cellIs" dxfId="1080" priority="1082" operator="lessThanOrEqual">
      <formula>U$5-2</formula>
    </cfRule>
    <cfRule type="cellIs" dxfId="1079" priority="1083" operator="greaterThan">
      <formula>U$5</formula>
    </cfRule>
  </conditionalFormatting>
  <conditionalFormatting sqref="V6">
    <cfRule type="cellIs" dxfId="1078" priority="1078" operator="lessThan">
      <formula>V$5</formula>
    </cfRule>
    <cfRule type="cellIs" dxfId="1077" priority="1079" operator="lessThanOrEqual">
      <formula>V$5-2</formula>
    </cfRule>
    <cfRule type="cellIs" dxfId="1076" priority="1080" operator="greaterThan">
      <formula>V$5</formula>
    </cfRule>
  </conditionalFormatting>
  <conditionalFormatting sqref="W6">
    <cfRule type="cellIs" dxfId="1075" priority="1075" operator="lessThan">
      <formula>W$5</formula>
    </cfRule>
    <cfRule type="cellIs" dxfId="1074" priority="1076" operator="lessThanOrEqual">
      <formula>W$5-2</formula>
    </cfRule>
    <cfRule type="cellIs" dxfId="1073" priority="1077" operator="greaterThan">
      <formula>W$5</formula>
    </cfRule>
  </conditionalFormatting>
  <conditionalFormatting sqref="X6">
    <cfRule type="cellIs" dxfId="1072" priority="1072" operator="lessThan">
      <formula>X$5</formula>
    </cfRule>
    <cfRule type="cellIs" dxfId="1071" priority="1073" operator="lessThanOrEqual">
      <formula>X$5-2</formula>
    </cfRule>
    <cfRule type="cellIs" dxfId="1070" priority="1074" operator="greaterThan">
      <formula>X$5</formula>
    </cfRule>
  </conditionalFormatting>
  <conditionalFormatting sqref="Y6">
    <cfRule type="cellIs" dxfId="1069" priority="1069" operator="lessThan">
      <formula>Y$5</formula>
    </cfRule>
    <cfRule type="cellIs" dxfId="1068" priority="1070" operator="lessThanOrEqual">
      <formula>Y$5-2</formula>
    </cfRule>
    <cfRule type="cellIs" dxfId="1067" priority="1071" operator="greaterThan">
      <formula>Y$5</formula>
    </cfRule>
  </conditionalFormatting>
  <conditionalFormatting sqref="Z6">
    <cfRule type="cellIs" dxfId="1066" priority="1066" operator="lessThan">
      <formula>Z$5</formula>
    </cfRule>
    <cfRule type="cellIs" dxfId="1065" priority="1067" operator="lessThanOrEqual">
      <formula>Z$5-2</formula>
    </cfRule>
    <cfRule type="cellIs" dxfId="1064" priority="1068" operator="greaterThan">
      <formula>Z$5</formula>
    </cfRule>
  </conditionalFormatting>
  <conditionalFormatting sqref="J7:J63">
    <cfRule type="cellIs" dxfId="1063" priority="1063" operator="lessThan">
      <formula>J$5</formula>
    </cfRule>
    <cfRule type="cellIs" dxfId="1062" priority="1064" operator="lessThanOrEqual">
      <formula>J$5-2</formula>
    </cfRule>
    <cfRule type="cellIs" dxfId="1061" priority="1065" operator="greaterThan">
      <formula>J$5</formula>
    </cfRule>
  </conditionalFormatting>
  <conditionalFormatting sqref="K7:K63">
    <cfRule type="cellIs" dxfId="1060" priority="1060" operator="lessThan">
      <formula>K$5</formula>
    </cfRule>
    <cfRule type="cellIs" dxfId="1059" priority="1061" operator="lessThanOrEqual">
      <formula>K$5-2</formula>
    </cfRule>
    <cfRule type="cellIs" dxfId="1058" priority="1062" operator="greaterThan">
      <formula>K$5</formula>
    </cfRule>
  </conditionalFormatting>
  <conditionalFormatting sqref="L7:L63">
    <cfRule type="cellIs" dxfId="1057" priority="1057" operator="lessThan">
      <formula>L$5</formula>
    </cfRule>
    <cfRule type="cellIs" dxfId="1056" priority="1058" operator="lessThanOrEqual">
      <formula>L$5-2</formula>
    </cfRule>
    <cfRule type="cellIs" dxfId="1055" priority="1059" operator="greaterThan">
      <formula>L$5</formula>
    </cfRule>
  </conditionalFormatting>
  <conditionalFormatting sqref="M7:M63">
    <cfRule type="cellIs" dxfId="1054" priority="1054" operator="lessThan">
      <formula>M$5</formula>
    </cfRule>
    <cfRule type="cellIs" dxfId="1053" priority="1055" operator="lessThanOrEqual">
      <formula>M$5-2</formula>
    </cfRule>
    <cfRule type="cellIs" dxfId="1052" priority="1056" operator="greaterThan">
      <formula>M$5</formula>
    </cfRule>
  </conditionalFormatting>
  <conditionalFormatting sqref="N7:N63">
    <cfRule type="cellIs" dxfId="1051" priority="1051" operator="lessThan">
      <formula>N$5</formula>
    </cfRule>
    <cfRule type="cellIs" dxfId="1050" priority="1052" operator="lessThanOrEqual">
      <formula>N$5-2</formula>
    </cfRule>
    <cfRule type="cellIs" dxfId="1049" priority="1053" operator="greaterThan">
      <formula>N$5</formula>
    </cfRule>
  </conditionalFormatting>
  <conditionalFormatting sqref="O7:O63">
    <cfRule type="cellIs" dxfId="1048" priority="1048" operator="lessThan">
      <formula>O$5</formula>
    </cfRule>
    <cfRule type="cellIs" dxfId="1047" priority="1049" operator="lessThanOrEqual">
      <formula>O$5-2</formula>
    </cfRule>
    <cfRule type="cellIs" dxfId="1046" priority="1050" operator="greaterThan">
      <formula>O$5</formula>
    </cfRule>
  </conditionalFormatting>
  <conditionalFormatting sqref="P7:P63">
    <cfRule type="cellIs" dxfId="1045" priority="1045" operator="lessThan">
      <formula>P$5</formula>
    </cfRule>
    <cfRule type="cellIs" dxfId="1044" priority="1046" operator="lessThanOrEqual">
      <formula>P$5-2</formula>
    </cfRule>
    <cfRule type="cellIs" dxfId="1043" priority="1047" operator="greaterThan">
      <formula>P$5</formula>
    </cfRule>
  </conditionalFormatting>
  <conditionalFormatting sqref="Q7:Q63">
    <cfRule type="cellIs" dxfId="1042" priority="1042" operator="lessThan">
      <formula>Q$5</formula>
    </cfRule>
    <cfRule type="cellIs" dxfId="1041" priority="1043" operator="lessThanOrEqual">
      <formula>Q$5-2</formula>
    </cfRule>
    <cfRule type="cellIs" dxfId="1040" priority="1044" operator="greaterThan">
      <formula>Q$5</formula>
    </cfRule>
  </conditionalFormatting>
  <conditionalFormatting sqref="R7:R63 R65:R66">
    <cfRule type="cellIs" dxfId="1039" priority="1039" operator="lessThan">
      <formula>R$5</formula>
    </cfRule>
    <cfRule type="cellIs" dxfId="1038" priority="1040" operator="lessThanOrEqual">
      <formula>R$5-2</formula>
    </cfRule>
    <cfRule type="cellIs" dxfId="1037" priority="1041" operator="greaterThan">
      <formula>R$5</formula>
    </cfRule>
  </conditionalFormatting>
  <conditionalFormatting sqref="S7:S63 S66">
    <cfRule type="cellIs" dxfId="1036" priority="1036" operator="lessThan">
      <formula>S$5</formula>
    </cfRule>
    <cfRule type="cellIs" dxfId="1035" priority="1037" operator="lessThanOrEqual">
      <formula>S$5-2</formula>
    </cfRule>
    <cfRule type="cellIs" dxfId="1034" priority="1038" operator="greaterThan">
      <formula>S$5</formula>
    </cfRule>
  </conditionalFormatting>
  <conditionalFormatting sqref="T7:T63 T66">
    <cfRule type="cellIs" dxfId="1033" priority="1033" operator="lessThan">
      <formula>T$5</formula>
    </cfRule>
    <cfRule type="cellIs" dxfId="1032" priority="1034" operator="lessThanOrEqual">
      <formula>T$5-2</formula>
    </cfRule>
    <cfRule type="cellIs" dxfId="1031" priority="1035" operator="greaterThan">
      <formula>T$5</formula>
    </cfRule>
  </conditionalFormatting>
  <conditionalFormatting sqref="U7:U63 U66">
    <cfRule type="cellIs" dxfId="1030" priority="1030" operator="lessThan">
      <formula>U$5</formula>
    </cfRule>
    <cfRule type="cellIs" dxfId="1029" priority="1031" operator="lessThanOrEqual">
      <formula>U$5-2</formula>
    </cfRule>
    <cfRule type="cellIs" dxfId="1028" priority="1032" operator="greaterThan">
      <formula>U$5</formula>
    </cfRule>
  </conditionalFormatting>
  <conditionalFormatting sqref="V7:V63">
    <cfRule type="cellIs" dxfId="1027" priority="1027" operator="lessThan">
      <formula>V$5</formula>
    </cfRule>
    <cfRule type="cellIs" dxfId="1026" priority="1028" operator="lessThanOrEqual">
      <formula>V$5-2</formula>
    </cfRule>
    <cfRule type="cellIs" dxfId="1025" priority="1029" operator="greaterThan">
      <formula>V$5</formula>
    </cfRule>
  </conditionalFormatting>
  <conditionalFormatting sqref="W7:W63 X35:Z35">
    <cfRule type="cellIs" dxfId="1024" priority="1024" operator="lessThan">
      <formula>W$5</formula>
    </cfRule>
    <cfRule type="cellIs" dxfId="1023" priority="1025" operator="lessThanOrEqual">
      <formula>W$5-2</formula>
    </cfRule>
    <cfRule type="cellIs" dxfId="1022" priority="1026" operator="greaterThan">
      <formula>W$5</formula>
    </cfRule>
  </conditionalFormatting>
  <conditionalFormatting sqref="X7:X63">
    <cfRule type="cellIs" dxfId="1021" priority="1021" operator="lessThan">
      <formula>X$5</formula>
    </cfRule>
    <cfRule type="cellIs" dxfId="1020" priority="1022" operator="lessThanOrEqual">
      <formula>X$5-2</formula>
    </cfRule>
    <cfRule type="cellIs" dxfId="1019" priority="1023" operator="greaterThan">
      <formula>X$5</formula>
    </cfRule>
  </conditionalFormatting>
  <conditionalFormatting sqref="Y7:Y63">
    <cfRule type="cellIs" dxfId="1018" priority="1018" operator="lessThan">
      <formula>Y$5</formula>
    </cfRule>
    <cfRule type="cellIs" dxfId="1017" priority="1019" operator="lessThanOrEqual">
      <formula>Y$5-2</formula>
    </cfRule>
    <cfRule type="cellIs" dxfId="1016" priority="1020" operator="greaterThan">
      <formula>Y$5</formula>
    </cfRule>
  </conditionalFormatting>
  <conditionalFormatting sqref="Z7:Z63">
    <cfRule type="cellIs" dxfId="1015" priority="1015" operator="lessThan">
      <formula>Z$5</formula>
    </cfRule>
    <cfRule type="cellIs" dxfId="1014" priority="1016" operator="lessThanOrEqual">
      <formula>Z$5-2</formula>
    </cfRule>
    <cfRule type="cellIs" dxfId="1013" priority="1017" operator="greaterThan">
      <formula>Z$5</formula>
    </cfRule>
  </conditionalFormatting>
  <conditionalFormatting sqref="J6">
    <cfRule type="cellIs" dxfId="1012" priority="1010" operator="greaterThanOrEqual">
      <formula>J$5+2</formula>
    </cfRule>
    <cfRule type="cellIs" dxfId="1011" priority="1011" operator="lessThan">
      <formula>J$5</formula>
    </cfRule>
    <cfRule type="cellIs" dxfId="1010" priority="1012" operator="lessThanOrEqual">
      <formula>J$5-2</formula>
    </cfRule>
    <cfRule type="cellIs" dxfId="1009" priority="1013" operator="greaterThan">
      <formula>J$5</formula>
    </cfRule>
  </conditionalFormatting>
  <conditionalFormatting sqref="K6">
    <cfRule type="cellIs" dxfId="1008" priority="1007" operator="lessThan">
      <formula>K$5</formula>
    </cfRule>
    <cfRule type="cellIs" dxfId="1007" priority="1008" operator="lessThanOrEqual">
      <formula>K$5-2</formula>
    </cfRule>
    <cfRule type="cellIs" dxfId="1006" priority="1009" operator="greaterThan">
      <formula>K$5</formula>
    </cfRule>
  </conditionalFormatting>
  <conditionalFormatting sqref="K6">
    <cfRule type="cellIs" dxfId="1005" priority="1003" operator="greaterThanOrEqual">
      <formula>K$5+2</formula>
    </cfRule>
    <cfRule type="cellIs" dxfId="1004" priority="1004" operator="lessThan">
      <formula>K$5</formula>
    </cfRule>
    <cfRule type="cellIs" dxfId="1003" priority="1005" operator="lessThanOrEqual">
      <formula>K$5-2</formula>
    </cfRule>
    <cfRule type="cellIs" dxfId="1002" priority="1006" operator="greaterThan">
      <formula>K$5</formula>
    </cfRule>
  </conditionalFormatting>
  <conditionalFormatting sqref="L6">
    <cfRule type="cellIs" dxfId="1001" priority="1000" operator="lessThan">
      <formula>L$5</formula>
    </cfRule>
    <cfRule type="cellIs" dxfId="1000" priority="1001" operator="lessThanOrEqual">
      <formula>L$5-2</formula>
    </cfRule>
    <cfRule type="cellIs" dxfId="999" priority="1002" operator="greaterThan">
      <formula>L$5</formula>
    </cfRule>
  </conditionalFormatting>
  <conditionalFormatting sqref="L6">
    <cfRule type="cellIs" dxfId="998" priority="997" operator="lessThan">
      <formula>L$5</formula>
    </cfRule>
    <cfRule type="cellIs" dxfId="997" priority="998" operator="lessThanOrEqual">
      <formula>L$5-2</formula>
    </cfRule>
    <cfRule type="cellIs" dxfId="996" priority="999" operator="greaterThan">
      <formula>L$5</formula>
    </cfRule>
  </conditionalFormatting>
  <conditionalFormatting sqref="L6">
    <cfRule type="cellIs" dxfId="995" priority="993" operator="greaterThanOrEqual">
      <formula>L$5+2</formula>
    </cfRule>
    <cfRule type="cellIs" dxfId="994" priority="994" operator="lessThan">
      <formula>L$5</formula>
    </cfRule>
    <cfRule type="cellIs" dxfId="993" priority="995" operator="lessThanOrEqual">
      <formula>L$5-2</formula>
    </cfRule>
    <cfRule type="cellIs" dxfId="992" priority="996" operator="greaterThan">
      <formula>L$5</formula>
    </cfRule>
  </conditionalFormatting>
  <conditionalFormatting sqref="M6">
    <cfRule type="cellIs" dxfId="991" priority="990" operator="lessThan">
      <formula>M$5</formula>
    </cfRule>
    <cfRule type="cellIs" dxfId="990" priority="991" operator="lessThanOrEqual">
      <formula>M$5-2</formula>
    </cfRule>
    <cfRule type="cellIs" dxfId="989" priority="992" operator="greaterThan">
      <formula>M$5</formula>
    </cfRule>
  </conditionalFormatting>
  <conditionalFormatting sqref="M6">
    <cfRule type="cellIs" dxfId="988" priority="987" operator="lessThan">
      <formula>M$5</formula>
    </cfRule>
    <cfRule type="cellIs" dxfId="987" priority="988" operator="lessThanOrEqual">
      <formula>M$5-2</formula>
    </cfRule>
    <cfRule type="cellIs" dxfId="986" priority="989" operator="greaterThan">
      <formula>M$5</formula>
    </cfRule>
  </conditionalFormatting>
  <conditionalFormatting sqref="M6">
    <cfRule type="cellIs" dxfId="985" priority="984" operator="lessThan">
      <formula>M$5</formula>
    </cfRule>
    <cfRule type="cellIs" dxfId="984" priority="985" operator="lessThanOrEqual">
      <formula>M$5-2</formula>
    </cfRule>
    <cfRule type="cellIs" dxfId="983" priority="986" operator="greaterThan">
      <formula>M$5</formula>
    </cfRule>
  </conditionalFormatting>
  <conditionalFormatting sqref="M6">
    <cfRule type="cellIs" dxfId="982" priority="980" operator="greaterThanOrEqual">
      <formula>M$5+2</formula>
    </cfRule>
    <cfRule type="cellIs" dxfId="981" priority="981" operator="lessThan">
      <formula>M$5</formula>
    </cfRule>
    <cfRule type="cellIs" dxfId="980" priority="982" operator="lessThanOrEqual">
      <formula>M$5-2</formula>
    </cfRule>
    <cfRule type="cellIs" dxfId="979" priority="983" operator="greaterThan">
      <formula>M$5</formula>
    </cfRule>
  </conditionalFormatting>
  <conditionalFormatting sqref="N6">
    <cfRule type="cellIs" dxfId="978" priority="977" operator="lessThan">
      <formula>N$5</formula>
    </cfRule>
    <cfRule type="cellIs" dxfId="977" priority="978" operator="lessThanOrEqual">
      <formula>N$5-2</formula>
    </cfRule>
    <cfRule type="cellIs" dxfId="976" priority="979" operator="greaterThan">
      <formula>N$5</formula>
    </cfRule>
  </conditionalFormatting>
  <conditionalFormatting sqref="N6">
    <cfRule type="cellIs" dxfId="975" priority="974" operator="lessThan">
      <formula>N$5</formula>
    </cfRule>
    <cfRule type="cellIs" dxfId="974" priority="975" operator="lessThanOrEqual">
      <formula>N$5-2</formula>
    </cfRule>
    <cfRule type="cellIs" dxfId="973" priority="976" operator="greaterThan">
      <formula>N$5</formula>
    </cfRule>
  </conditionalFormatting>
  <conditionalFormatting sqref="N6">
    <cfRule type="cellIs" dxfId="972" priority="971" operator="lessThan">
      <formula>N$5</formula>
    </cfRule>
    <cfRule type="cellIs" dxfId="971" priority="972" operator="lessThanOrEqual">
      <formula>N$5-2</formula>
    </cfRule>
    <cfRule type="cellIs" dxfId="970" priority="973" operator="greaterThan">
      <formula>N$5</formula>
    </cfRule>
  </conditionalFormatting>
  <conditionalFormatting sqref="N6">
    <cfRule type="cellIs" dxfId="969" priority="968" operator="lessThan">
      <formula>N$5</formula>
    </cfRule>
    <cfRule type="cellIs" dxfId="968" priority="969" operator="lessThanOrEqual">
      <formula>N$5-2</formula>
    </cfRule>
    <cfRule type="cellIs" dxfId="967" priority="970" operator="greaterThan">
      <formula>N$5</formula>
    </cfRule>
  </conditionalFormatting>
  <conditionalFormatting sqref="N6">
    <cfRule type="cellIs" dxfId="966" priority="964" operator="greaterThanOrEqual">
      <formula>N$5+2</formula>
    </cfRule>
    <cfRule type="cellIs" dxfId="965" priority="965" operator="lessThan">
      <formula>N$5</formula>
    </cfRule>
    <cfRule type="cellIs" dxfId="964" priority="966" operator="lessThanOrEqual">
      <formula>N$5-2</formula>
    </cfRule>
    <cfRule type="cellIs" dxfId="963" priority="967" operator="greaterThan">
      <formula>N$5</formula>
    </cfRule>
  </conditionalFormatting>
  <conditionalFormatting sqref="O6">
    <cfRule type="cellIs" dxfId="962" priority="961" operator="lessThan">
      <formula>O$5</formula>
    </cfRule>
    <cfRule type="cellIs" dxfId="961" priority="962" operator="lessThanOrEqual">
      <formula>O$5-2</formula>
    </cfRule>
    <cfRule type="cellIs" dxfId="960" priority="963" operator="greaterThan">
      <formula>O$5</formula>
    </cfRule>
  </conditionalFormatting>
  <conditionalFormatting sqref="O6">
    <cfRule type="cellIs" dxfId="959" priority="958" operator="lessThan">
      <formula>O$5</formula>
    </cfRule>
    <cfRule type="cellIs" dxfId="958" priority="959" operator="lessThanOrEqual">
      <formula>O$5-2</formula>
    </cfRule>
    <cfRule type="cellIs" dxfId="957" priority="960" operator="greaterThan">
      <formula>O$5</formula>
    </cfRule>
  </conditionalFormatting>
  <conditionalFormatting sqref="O6">
    <cfRule type="cellIs" dxfId="956" priority="955" operator="lessThan">
      <formula>O$5</formula>
    </cfRule>
    <cfRule type="cellIs" dxfId="955" priority="956" operator="lessThanOrEqual">
      <formula>O$5-2</formula>
    </cfRule>
    <cfRule type="cellIs" dxfId="954" priority="957" operator="greaterThan">
      <formula>O$5</formula>
    </cfRule>
  </conditionalFormatting>
  <conditionalFormatting sqref="O6">
    <cfRule type="cellIs" dxfId="953" priority="952" operator="lessThan">
      <formula>O$5</formula>
    </cfRule>
    <cfRule type="cellIs" dxfId="952" priority="953" operator="lessThanOrEqual">
      <formula>O$5-2</formula>
    </cfRule>
    <cfRule type="cellIs" dxfId="951" priority="954" operator="greaterThan">
      <formula>O$5</formula>
    </cfRule>
  </conditionalFormatting>
  <conditionalFormatting sqref="O6">
    <cfRule type="cellIs" dxfId="950" priority="949" operator="lessThan">
      <formula>O$5</formula>
    </cfRule>
    <cfRule type="cellIs" dxfId="949" priority="950" operator="lessThanOrEqual">
      <formula>O$5-2</formula>
    </cfRule>
    <cfRule type="cellIs" dxfId="948" priority="951" operator="greaterThan">
      <formula>O$5</formula>
    </cfRule>
  </conditionalFormatting>
  <conditionalFormatting sqref="O6">
    <cfRule type="cellIs" dxfId="947" priority="945" operator="greaterThanOrEqual">
      <formula>O$5+2</formula>
    </cfRule>
    <cfRule type="cellIs" dxfId="946" priority="946" operator="lessThan">
      <formula>O$5</formula>
    </cfRule>
    <cfRule type="cellIs" dxfId="945" priority="947" operator="lessThanOrEqual">
      <formula>O$5-2</formula>
    </cfRule>
    <cfRule type="cellIs" dxfId="944" priority="948" operator="greaterThan">
      <formula>O$5</formula>
    </cfRule>
  </conditionalFormatting>
  <conditionalFormatting sqref="P6">
    <cfRule type="cellIs" dxfId="943" priority="942" operator="lessThan">
      <formula>P$5</formula>
    </cfRule>
    <cfRule type="cellIs" dxfId="942" priority="943" operator="lessThanOrEqual">
      <formula>P$5-2</formula>
    </cfRule>
    <cfRule type="cellIs" dxfId="941" priority="944" operator="greaterThan">
      <formula>P$5</formula>
    </cfRule>
  </conditionalFormatting>
  <conditionalFormatting sqref="P6">
    <cfRule type="cellIs" dxfId="940" priority="939" operator="lessThan">
      <formula>P$5</formula>
    </cfRule>
    <cfRule type="cellIs" dxfId="939" priority="940" operator="lessThanOrEqual">
      <formula>P$5-2</formula>
    </cfRule>
    <cfRule type="cellIs" dxfId="938" priority="941" operator="greaterThan">
      <formula>P$5</formula>
    </cfRule>
  </conditionalFormatting>
  <conditionalFormatting sqref="P6">
    <cfRule type="cellIs" dxfId="937" priority="936" operator="lessThan">
      <formula>P$5</formula>
    </cfRule>
    <cfRule type="cellIs" dxfId="936" priority="937" operator="lessThanOrEqual">
      <formula>P$5-2</formula>
    </cfRule>
    <cfRule type="cellIs" dxfId="935" priority="938" operator="greaterThan">
      <formula>P$5</formula>
    </cfRule>
  </conditionalFormatting>
  <conditionalFormatting sqref="P6">
    <cfRule type="cellIs" dxfId="934" priority="933" operator="lessThan">
      <formula>P$5</formula>
    </cfRule>
    <cfRule type="cellIs" dxfId="933" priority="934" operator="lessThanOrEqual">
      <formula>P$5-2</formula>
    </cfRule>
    <cfRule type="cellIs" dxfId="932" priority="935" operator="greaterThan">
      <formula>P$5</formula>
    </cfRule>
  </conditionalFormatting>
  <conditionalFormatting sqref="P6">
    <cfRule type="cellIs" dxfId="931" priority="930" operator="lessThan">
      <formula>P$5</formula>
    </cfRule>
    <cfRule type="cellIs" dxfId="930" priority="931" operator="lessThanOrEqual">
      <formula>P$5-2</formula>
    </cfRule>
    <cfRule type="cellIs" dxfId="929" priority="932" operator="greaterThan">
      <formula>P$5</formula>
    </cfRule>
  </conditionalFormatting>
  <conditionalFormatting sqref="P6">
    <cfRule type="cellIs" dxfId="928" priority="927" operator="lessThan">
      <formula>P$5</formula>
    </cfRule>
    <cfRule type="cellIs" dxfId="927" priority="928" operator="lessThanOrEqual">
      <formula>P$5-2</formula>
    </cfRule>
    <cfRule type="cellIs" dxfId="926" priority="929" operator="greaterThan">
      <formula>P$5</formula>
    </cfRule>
  </conditionalFormatting>
  <conditionalFormatting sqref="P6">
    <cfRule type="cellIs" dxfId="925" priority="923" operator="greaterThanOrEqual">
      <formula>P$5+2</formula>
    </cfRule>
    <cfRule type="cellIs" dxfId="924" priority="924" operator="lessThan">
      <formula>P$5</formula>
    </cfRule>
    <cfRule type="cellIs" dxfId="923" priority="925" operator="lessThanOrEqual">
      <formula>P$5-2</formula>
    </cfRule>
    <cfRule type="cellIs" dxfId="922" priority="926" operator="greaterThan">
      <formula>P$5</formula>
    </cfRule>
  </conditionalFormatting>
  <conditionalFormatting sqref="Q6">
    <cfRule type="cellIs" dxfId="921" priority="920" operator="lessThan">
      <formula>Q$5</formula>
    </cfRule>
    <cfRule type="cellIs" dxfId="920" priority="921" operator="lessThanOrEqual">
      <formula>Q$5-2</formula>
    </cfRule>
    <cfRule type="cellIs" dxfId="919" priority="922" operator="greaterThan">
      <formula>Q$5</formula>
    </cfRule>
  </conditionalFormatting>
  <conditionalFormatting sqref="Q6">
    <cfRule type="cellIs" dxfId="918" priority="917" operator="lessThan">
      <formula>Q$5</formula>
    </cfRule>
    <cfRule type="cellIs" dxfId="917" priority="918" operator="lessThanOrEqual">
      <formula>Q$5-2</formula>
    </cfRule>
    <cfRule type="cellIs" dxfId="916" priority="919" operator="greaterThan">
      <formula>Q$5</formula>
    </cfRule>
  </conditionalFormatting>
  <conditionalFormatting sqref="Q6">
    <cfRule type="cellIs" dxfId="915" priority="914" operator="lessThan">
      <formula>Q$5</formula>
    </cfRule>
    <cfRule type="cellIs" dxfId="914" priority="915" operator="lessThanOrEqual">
      <formula>Q$5-2</formula>
    </cfRule>
    <cfRule type="cellIs" dxfId="913" priority="916" operator="greaterThan">
      <formula>Q$5</formula>
    </cfRule>
  </conditionalFormatting>
  <conditionalFormatting sqref="Q6">
    <cfRule type="cellIs" dxfId="912" priority="911" operator="lessThan">
      <formula>Q$5</formula>
    </cfRule>
    <cfRule type="cellIs" dxfId="911" priority="912" operator="lessThanOrEqual">
      <formula>Q$5-2</formula>
    </cfRule>
    <cfRule type="cellIs" dxfId="910" priority="913" operator="greaterThan">
      <formula>Q$5</formula>
    </cfRule>
  </conditionalFormatting>
  <conditionalFormatting sqref="Q6">
    <cfRule type="cellIs" dxfId="909" priority="908" operator="lessThan">
      <formula>Q$5</formula>
    </cfRule>
    <cfRule type="cellIs" dxfId="908" priority="909" operator="lessThanOrEqual">
      <formula>Q$5-2</formula>
    </cfRule>
    <cfRule type="cellIs" dxfId="907" priority="910" operator="greaterThan">
      <formula>Q$5</formula>
    </cfRule>
  </conditionalFormatting>
  <conditionalFormatting sqref="Q6">
    <cfRule type="cellIs" dxfId="906" priority="905" operator="lessThan">
      <formula>Q$5</formula>
    </cfRule>
    <cfRule type="cellIs" dxfId="905" priority="906" operator="lessThanOrEqual">
      <formula>Q$5-2</formula>
    </cfRule>
    <cfRule type="cellIs" dxfId="904" priority="907" operator="greaterThan">
      <formula>Q$5</formula>
    </cfRule>
  </conditionalFormatting>
  <conditionalFormatting sqref="Q6">
    <cfRule type="cellIs" dxfId="903" priority="902" operator="lessThan">
      <formula>Q$5</formula>
    </cfRule>
    <cfRule type="cellIs" dxfId="902" priority="903" operator="lessThanOrEqual">
      <formula>Q$5-2</formula>
    </cfRule>
    <cfRule type="cellIs" dxfId="901" priority="904" operator="greaterThan">
      <formula>Q$5</formula>
    </cfRule>
  </conditionalFormatting>
  <conditionalFormatting sqref="Q6">
    <cfRule type="cellIs" dxfId="900" priority="898" operator="greaterThanOrEqual">
      <formula>Q$5+2</formula>
    </cfRule>
    <cfRule type="cellIs" dxfId="899" priority="899" operator="lessThan">
      <formula>Q$5</formula>
    </cfRule>
    <cfRule type="cellIs" dxfId="898" priority="900" operator="lessThanOrEqual">
      <formula>Q$5-2</formula>
    </cfRule>
    <cfRule type="cellIs" dxfId="897" priority="901" operator="greaterThan">
      <formula>Q$5</formula>
    </cfRule>
  </conditionalFormatting>
  <conditionalFormatting sqref="R6">
    <cfRule type="cellIs" dxfId="896" priority="895" operator="lessThan">
      <formula>R$5</formula>
    </cfRule>
    <cfRule type="cellIs" dxfId="895" priority="896" operator="lessThanOrEqual">
      <formula>R$5-2</formula>
    </cfRule>
    <cfRule type="cellIs" dxfId="894" priority="897" operator="greaterThan">
      <formula>R$5</formula>
    </cfRule>
  </conditionalFormatting>
  <conditionalFormatting sqref="R6">
    <cfRule type="cellIs" dxfId="893" priority="892" operator="lessThan">
      <formula>R$5</formula>
    </cfRule>
    <cfRule type="cellIs" dxfId="892" priority="893" operator="lessThanOrEqual">
      <formula>R$5-2</formula>
    </cfRule>
    <cfRule type="cellIs" dxfId="891" priority="894" operator="greaterThan">
      <formula>R$5</formula>
    </cfRule>
  </conditionalFormatting>
  <conditionalFormatting sqref="R6">
    <cfRule type="cellIs" dxfId="890" priority="889" operator="lessThan">
      <formula>R$5</formula>
    </cfRule>
    <cfRule type="cellIs" dxfId="889" priority="890" operator="lessThanOrEqual">
      <formula>R$5-2</formula>
    </cfRule>
    <cfRule type="cellIs" dxfId="888" priority="891" operator="greaterThan">
      <formula>R$5</formula>
    </cfRule>
  </conditionalFormatting>
  <conditionalFormatting sqref="R6">
    <cfRule type="cellIs" dxfId="887" priority="886" operator="lessThan">
      <formula>R$5</formula>
    </cfRule>
    <cfRule type="cellIs" dxfId="886" priority="887" operator="lessThanOrEqual">
      <formula>R$5-2</formula>
    </cfRule>
    <cfRule type="cellIs" dxfId="885" priority="888" operator="greaterThan">
      <formula>R$5</formula>
    </cfRule>
  </conditionalFormatting>
  <conditionalFormatting sqref="R6">
    <cfRule type="cellIs" dxfId="884" priority="883" operator="lessThan">
      <formula>R$5</formula>
    </cfRule>
    <cfRule type="cellIs" dxfId="883" priority="884" operator="lessThanOrEqual">
      <formula>R$5-2</formula>
    </cfRule>
    <cfRule type="cellIs" dxfId="882" priority="885" operator="greaterThan">
      <formula>R$5</formula>
    </cfRule>
  </conditionalFormatting>
  <conditionalFormatting sqref="R6">
    <cfRule type="cellIs" dxfId="881" priority="880" operator="lessThan">
      <formula>R$5</formula>
    </cfRule>
    <cfRule type="cellIs" dxfId="880" priority="881" operator="lessThanOrEqual">
      <formula>R$5-2</formula>
    </cfRule>
    <cfRule type="cellIs" dxfId="879" priority="882" operator="greaterThan">
      <formula>R$5</formula>
    </cfRule>
  </conditionalFormatting>
  <conditionalFormatting sqref="R6">
    <cfRule type="cellIs" dxfId="878" priority="877" operator="lessThan">
      <formula>R$5</formula>
    </cfRule>
    <cfRule type="cellIs" dxfId="877" priority="878" operator="lessThanOrEqual">
      <formula>R$5-2</formula>
    </cfRule>
    <cfRule type="cellIs" dxfId="876" priority="879" operator="greaterThan">
      <formula>R$5</formula>
    </cfRule>
  </conditionalFormatting>
  <conditionalFormatting sqref="R6">
    <cfRule type="cellIs" dxfId="875" priority="874" operator="lessThan">
      <formula>R$5</formula>
    </cfRule>
    <cfRule type="cellIs" dxfId="874" priority="875" operator="lessThanOrEqual">
      <formula>R$5-2</formula>
    </cfRule>
    <cfRule type="cellIs" dxfId="873" priority="876" operator="greaterThan">
      <formula>R$5</formula>
    </cfRule>
  </conditionalFormatting>
  <conditionalFormatting sqref="R6">
    <cfRule type="cellIs" dxfId="872" priority="870" operator="greaterThanOrEqual">
      <formula>R$5+2</formula>
    </cfRule>
    <cfRule type="cellIs" dxfId="871" priority="871" operator="lessThan">
      <formula>R$5</formula>
    </cfRule>
    <cfRule type="cellIs" dxfId="870" priority="872" operator="lessThanOrEqual">
      <formula>R$5-2</formula>
    </cfRule>
    <cfRule type="cellIs" dxfId="869" priority="873" operator="greaterThan">
      <formula>R$5</formula>
    </cfRule>
  </conditionalFormatting>
  <conditionalFormatting sqref="S6">
    <cfRule type="cellIs" dxfId="868" priority="867" operator="lessThan">
      <formula>S$5</formula>
    </cfRule>
    <cfRule type="cellIs" dxfId="867" priority="868" operator="lessThanOrEqual">
      <formula>S$5-2</formula>
    </cfRule>
    <cfRule type="cellIs" dxfId="866" priority="869" operator="greaterThan">
      <formula>S$5</formula>
    </cfRule>
  </conditionalFormatting>
  <conditionalFormatting sqref="S6">
    <cfRule type="cellIs" dxfId="865" priority="864" operator="lessThan">
      <formula>S$5</formula>
    </cfRule>
    <cfRule type="cellIs" dxfId="864" priority="865" operator="lessThanOrEqual">
      <formula>S$5-2</formula>
    </cfRule>
    <cfRule type="cellIs" dxfId="863" priority="866" operator="greaterThan">
      <formula>S$5</formula>
    </cfRule>
  </conditionalFormatting>
  <conditionalFormatting sqref="S6">
    <cfRule type="cellIs" dxfId="862" priority="861" operator="lessThan">
      <formula>S$5</formula>
    </cfRule>
    <cfRule type="cellIs" dxfId="861" priority="862" operator="lessThanOrEqual">
      <formula>S$5-2</formula>
    </cfRule>
    <cfRule type="cellIs" dxfId="860" priority="863" operator="greaterThan">
      <formula>S$5</formula>
    </cfRule>
  </conditionalFormatting>
  <conditionalFormatting sqref="S6">
    <cfRule type="cellIs" dxfId="859" priority="858" operator="lessThan">
      <formula>S$5</formula>
    </cfRule>
    <cfRule type="cellIs" dxfId="858" priority="859" operator="lessThanOrEqual">
      <formula>S$5-2</formula>
    </cfRule>
    <cfRule type="cellIs" dxfId="857" priority="860" operator="greaterThan">
      <formula>S$5</formula>
    </cfRule>
  </conditionalFormatting>
  <conditionalFormatting sqref="S6">
    <cfRule type="cellIs" dxfId="856" priority="855" operator="lessThan">
      <formula>S$5</formula>
    </cfRule>
    <cfRule type="cellIs" dxfId="855" priority="856" operator="lessThanOrEqual">
      <formula>S$5-2</formula>
    </cfRule>
    <cfRule type="cellIs" dxfId="854" priority="857" operator="greaterThan">
      <formula>S$5</formula>
    </cfRule>
  </conditionalFormatting>
  <conditionalFormatting sqref="S6">
    <cfRule type="cellIs" dxfId="853" priority="852" operator="lessThan">
      <formula>S$5</formula>
    </cfRule>
    <cfRule type="cellIs" dxfId="852" priority="853" operator="lessThanOrEqual">
      <formula>S$5-2</formula>
    </cfRule>
    <cfRule type="cellIs" dxfId="851" priority="854" operator="greaterThan">
      <formula>S$5</formula>
    </cfRule>
  </conditionalFormatting>
  <conditionalFormatting sqref="S6">
    <cfRule type="cellIs" dxfId="850" priority="849" operator="lessThan">
      <formula>S$5</formula>
    </cfRule>
    <cfRule type="cellIs" dxfId="849" priority="850" operator="lessThanOrEqual">
      <formula>S$5-2</formula>
    </cfRule>
    <cfRule type="cellIs" dxfId="848" priority="851" operator="greaterThan">
      <formula>S$5</formula>
    </cfRule>
  </conditionalFormatting>
  <conditionalFormatting sqref="S6">
    <cfRule type="cellIs" dxfId="847" priority="846" operator="lessThan">
      <formula>S$5</formula>
    </cfRule>
    <cfRule type="cellIs" dxfId="846" priority="847" operator="lessThanOrEqual">
      <formula>S$5-2</formula>
    </cfRule>
    <cfRule type="cellIs" dxfId="845" priority="848" operator="greaterThan">
      <formula>S$5</formula>
    </cfRule>
  </conditionalFormatting>
  <conditionalFormatting sqref="S6">
    <cfRule type="cellIs" dxfId="844" priority="843" operator="lessThan">
      <formula>S$5</formula>
    </cfRule>
    <cfRule type="cellIs" dxfId="843" priority="844" operator="lessThanOrEqual">
      <formula>S$5-2</formula>
    </cfRule>
    <cfRule type="cellIs" dxfId="842" priority="845" operator="greaterThan">
      <formula>S$5</formula>
    </cfRule>
  </conditionalFormatting>
  <conditionalFormatting sqref="S6">
    <cfRule type="cellIs" dxfId="841" priority="839" operator="greaterThanOrEqual">
      <formula>S$5+2</formula>
    </cfRule>
    <cfRule type="cellIs" dxfId="840" priority="840" operator="lessThan">
      <formula>S$5</formula>
    </cfRule>
    <cfRule type="cellIs" dxfId="839" priority="841" operator="lessThanOrEqual">
      <formula>S$5-2</formula>
    </cfRule>
    <cfRule type="cellIs" dxfId="838" priority="842" operator="greaterThan">
      <formula>S$5</formula>
    </cfRule>
  </conditionalFormatting>
  <conditionalFormatting sqref="T6">
    <cfRule type="cellIs" dxfId="837" priority="836" operator="lessThan">
      <formula>T$5</formula>
    </cfRule>
    <cfRule type="cellIs" dxfId="836" priority="837" operator="lessThanOrEqual">
      <formula>T$5-2</formula>
    </cfRule>
    <cfRule type="cellIs" dxfId="835" priority="838" operator="greaterThan">
      <formula>T$5</formula>
    </cfRule>
  </conditionalFormatting>
  <conditionalFormatting sqref="T6">
    <cfRule type="cellIs" dxfId="834" priority="833" operator="lessThan">
      <formula>T$5</formula>
    </cfRule>
    <cfRule type="cellIs" dxfId="833" priority="834" operator="lessThanOrEqual">
      <formula>T$5-2</formula>
    </cfRule>
    <cfRule type="cellIs" dxfId="832" priority="835" operator="greaterThan">
      <formula>T$5</formula>
    </cfRule>
  </conditionalFormatting>
  <conditionalFormatting sqref="T6">
    <cfRule type="cellIs" dxfId="831" priority="830" operator="lessThan">
      <formula>T$5</formula>
    </cfRule>
    <cfRule type="cellIs" dxfId="830" priority="831" operator="lessThanOrEqual">
      <formula>T$5-2</formula>
    </cfRule>
    <cfRule type="cellIs" dxfId="829" priority="832" operator="greaterThan">
      <formula>T$5</formula>
    </cfRule>
  </conditionalFormatting>
  <conditionalFormatting sqref="T6">
    <cfRule type="cellIs" dxfId="828" priority="827" operator="lessThan">
      <formula>T$5</formula>
    </cfRule>
    <cfRule type="cellIs" dxfId="827" priority="828" operator="lessThanOrEqual">
      <formula>T$5-2</formula>
    </cfRule>
    <cfRule type="cellIs" dxfId="826" priority="829" operator="greaterThan">
      <formula>T$5</formula>
    </cfRule>
  </conditionalFormatting>
  <conditionalFormatting sqref="T6">
    <cfRule type="cellIs" dxfId="825" priority="824" operator="lessThan">
      <formula>T$5</formula>
    </cfRule>
    <cfRule type="cellIs" dxfId="824" priority="825" operator="lessThanOrEqual">
      <formula>T$5-2</formula>
    </cfRule>
    <cfRule type="cellIs" dxfId="823" priority="826" operator="greaterThan">
      <formula>T$5</formula>
    </cfRule>
  </conditionalFormatting>
  <conditionalFormatting sqref="T6">
    <cfRule type="cellIs" dxfId="822" priority="821" operator="lessThan">
      <formula>T$5</formula>
    </cfRule>
    <cfRule type="cellIs" dxfId="821" priority="822" operator="lessThanOrEqual">
      <formula>T$5-2</formula>
    </cfRule>
    <cfRule type="cellIs" dxfId="820" priority="823" operator="greaterThan">
      <formula>T$5</formula>
    </cfRule>
  </conditionalFormatting>
  <conditionalFormatting sqref="T6">
    <cfRule type="cellIs" dxfId="819" priority="818" operator="lessThan">
      <formula>T$5</formula>
    </cfRule>
    <cfRule type="cellIs" dxfId="818" priority="819" operator="lessThanOrEqual">
      <formula>T$5-2</formula>
    </cfRule>
    <cfRule type="cellIs" dxfId="817" priority="820" operator="greaterThan">
      <formula>T$5</formula>
    </cfRule>
  </conditionalFormatting>
  <conditionalFormatting sqref="T6">
    <cfRule type="cellIs" dxfId="816" priority="815" operator="lessThan">
      <formula>T$5</formula>
    </cfRule>
    <cfRule type="cellIs" dxfId="815" priority="816" operator="lessThanOrEqual">
      <formula>T$5-2</formula>
    </cfRule>
    <cfRule type="cellIs" dxfId="814" priority="817" operator="greaterThan">
      <formula>T$5</formula>
    </cfRule>
  </conditionalFormatting>
  <conditionalFormatting sqref="T6">
    <cfRule type="cellIs" dxfId="813" priority="812" operator="lessThan">
      <formula>T$5</formula>
    </cfRule>
    <cfRule type="cellIs" dxfId="812" priority="813" operator="lessThanOrEqual">
      <formula>T$5-2</formula>
    </cfRule>
    <cfRule type="cellIs" dxfId="811" priority="814" operator="greaterThan">
      <formula>T$5</formula>
    </cfRule>
  </conditionalFormatting>
  <conditionalFormatting sqref="T6">
    <cfRule type="cellIs" dxfId="810" priority="809" operator="lessThan">
      <formula>T$5</formula>
    </cfRule>
    <cfRule type="cellIs" dxfId="809" priority="810" operator="lessThanOrEqual">
      <formula>T$5-2</formula>
    </cfRule>
    <cfRule type="cellIs" dxfId="808" priority="811" operator="greaterThan">
      <formula>T$5</formula>
    </cfRule>
  </conditionalFormatting>
  <conditionalFormatting sqref="T6">
    <cfRule type="cellIs" dxfId="807" priority="805" operator="greaterThanOrEqual">
      <formula>T$5+2</formula>
    </cfRule>
    <cfRule type="cellIs" dxfId="806" priority="806" operator="lessThan">
      <formula>T$5</formula>
    </cfRule>
    <cfRule type="cellIs" dxfId="805" priority="807" operator="lessThanOrEqual">
      <formula>T$5-2</formula>
    </cfRule>
    <cfRule type="cellIs" dxfId="804" priority="808" operator="greaterThan">
      <formula>T$5</formula>
    </cfRule>
  </conditionalFormatting>
  <conditionalFormatting sqref="U6">
    <cfRule type="cellIs" dxfId="803" priority="802" operator="lessThan">
      <formula>U$5</formula>
    </cfRule>
    <cfRule type="cellIs" dxfId="802" priority="803" operator="lessThanOrEqual">
      <formula>U$5-2</formula>
    </cfRule>
    <cfRule type="cellIs" dxfId="801" priority="804" operator="greaterThan">
      <formula>U$5</formula>
    </cfRule>
  </conditionalFormatting>
  <conditionalFormatting sqref="U6">
    <cfRule type="cellIs" dxfId="800" priority="799" operator="lessThan">
      <formula>U$5</formula>
    </cfRule>
    <cfRule type="cellIs" dxfId="799" priority="800" operator="lessThanOrEqual">
      <formula>U$5-2</formula>
    </cfRule>
    <cfRule type="cellIs" dxfId="798" priority="801" operator="greaterThan">
      <formula>U$5</formula>
    </cfRule>
  </conditionalFormatting>
  <conditionalFormatting sqref="U6">
    <cfRule type="cellIs" dxfId="797" priority="796" operator="lessThan">
      <formula>U$5</formula>
    </cfRule>
    <cfRule type="cellIs" dxfId="796" priority="797" operator="lessThanOrEqual">
      <formula>U$5-2</formula>
    </cfRule>
    <cfRule type="cellIs" dxfId="795" priority="798" operator="greaterThan">
      <formula>U$5</formula>
    </cfRule>
  </conditionalFormatting>
  <conditionalFormatting sqref="U6">
    <cfRule type="cellIs" dxfId="794" priority="793" operator="lessThan">
      <formula>U$5</formula>
    </cfRule>
    <cfRule type="cellIs" dxfId="793" priority="794" operator="lessThanOrEqual">
      <formula>U$5-2</formula>
    </cfRule>
    <cfRule type="cellIs" dxfId="792" priority="795" operator="greaterThan">
      <formula>U$5</formula>
    </cfRule>
  </conditionalFormatting>
  <conditionalFormatting sqref="U6">
    <cfRule type="cellIs" dxfId="791" priority="790" operator="lessThan">
      <formula>U$5</formula>
    </cfRule>
    <cfRule type="cellIs" dxfId="790" priority="791" operator="lessThanOrEqual">
      <formula>U$5-2</formula>
    </cfRule>
    <cfRule type="cellIs" dxfId="789" priority="792" operator="greaterThan">
      <formula>U$5</formula>
    </cfRule>
  </conditionalFormatting>
  <conditionalFormatting sqref="U6">
    <cfRule type="cellIs" dxfId="788" priority="787" operator="lessThan">
      <formula>U$5</formula>
    </cfRule>
    <cfRule type="cellIs" dxfId="787" priority="788" operator="lessThanOrEqual">
      <formula>U$5-2</formula>
    </cfRule>
    <cfRule type="cellIs" dxfId="786" priority="789" operator="greaterThan">
      <formula>U$5</formula>
    </cfRule>
  </conditionalFormatting>
  <conditionalFormatting sqref="U6">
    <cfRule type="cellIs" dxfId="785" priority="784" operator="lessThan">
      <formula>U$5</formula>
    </cfRule>
    <cfRule type="cellIs" dxfId="784" priority="785" operator="lessThanOrEqual">
      <formula>U$5-2</formula>
    </cfRule>
    <cfRule type="cellIs" dxfId="783" priority="786" operator="greaterThan">
      <formula>U$5</formula>
    </cfRule>
  </conditionalFormatting>
  <conditionalFormatting sqref="U6">
    <cfRule type="cellIs" dxfId="782" priority="781" operator="lessThan">
      <formula>U$5</formula>
    </cfRule>
    <cfRule type="cellIs" dxfId="781" priority="782" operator="lessThanOrEqual">
      <formula>U$5-2</formula>
    </cfRule>
    <cfRule type="cellIs" dxfId="780" priority="783" operator="greaterThan">
      <formula>U$5</formula>
    </cfRule>
  </conditionalFormatting>
  <conditionalFormatting sqref="U6">
    <cfRule type="cellIs" dxfId="779" priority="778" operator="lessThan">
      <formula>U$5</formula>
    </cfRule>
    <cfRule type="cellIs" dxfId="778" priority="779" operator="lessThanOrEqual">
      <formula>U$5-2</formula>
    </cfRule>
    <cfRule type="cellIs" dxfId="777" priority="780" operator="greaterThan">
      <formula>U$5</formula>
    </cfRule>
  </conditionalFormatting>
  <conditionalFormatting sqref="U6">
    <cfRule type="cellIs" dxfId="776" priority="775" operator="lessThan">
      <formula>U$5</formula>
    </cfRule>
    <cfRule type="cellIs" dxfId="775" priority="776" operator="lessThanOrEqual">
      <formula>U$5-2</formula>
    </cfRule>
    <cfRule type="cellIs" dxfId="774" priority="777" operator="greaterThan">
      <formula>U$5</formula>
    </cfRule>
  </conditionalFormatting>
  <conditionalFormatting sqref="U6">
    <cfRule type="cellIs" dxfId="773" priority="772" operator="lessThan">
      <formula>U$5</formula>
    </cfRule>
    <cfRule type="cellIs" dxfId="772" priority="773" operator="lessThanOrEqual">
      <formula>U$5-2</formula>
    </cfRule>
    <cfRule type="cellIs" dxfId="771" priority="774" operator="greaterThan">
      <formula>U$5</formula>
    </cfRule>
  </conditionalFormatting>
  <conditionalFormatting sqref="U6">
    <cfRule type="cellIs" dxfId="770" priority="768" operator="greaterThanOrEqual">
      <formula>U$5+2</formula>
    </cfRule>
    <cfRule type="cellIs" dxfId="769" priority="769" operator="lessThan">
      <formula>U$5</formula>
    </cfRule>
    <cfRule type="cellIs" dxfId="768" priority="770" operator="lessThanOrEqual">
      <formula>U$5-2</formula>
    </cfRule>
    <cfRule type="cellIs" dxfId="767" priority="771" operator="greaterThan">
      <formula>U$5</formula>
    </cfRule>
  </conditionalFormatting>
  <conditionalFormatting sqref="V6">
    <cfRule type="cellIs" dxfId="766" priority="765" operator="lessThan">
      <formula>V$5</formula>
    </cfRule>
    <cfRule type="cellIs" dxfId="765" priority="766" operator="lessThanOrEqual">
      <formula>V$5-2</formula>
    </cfRule>
    <cfRule type="cellIs" dxfId="764" priority="767" operator="greaterThan">
      <formula>V$5</formula>
    </cfRule>
  </conditionalFormatting>
  <conditionalFormatting sqref="V6">
    <cfRule type="cellIs" dxfId="763" priority="762" operator="lessThan">
      <formula>V$5</formula>
    </cfRule>
    <cfRule type="cellIs" dxfId="762" priority="763" operator="lessThanOrEqual">
      <formula>V$5-2</formula>
    </cfRule>
    <cfRule type="cellIs" dxfId="761" priority="764" operator="greaterThan">
      <formula>V$5</formula>
    </cfRule>
  </conditionalFormatting>
  <conditionalFormatting sqref="V6">
    <cfRule type="cellIs" dxfId="760" priority="759" operator="lessThan">
      <formula>V$5</formula>
    </cfRule>
    <cfRule type="cellIs" dxfId="759" priority="760" operator="lessThanOrEqual">
      <formula>V$5-2</formula>
    </cfRule>
    <cfRule type="cellIs" dxfId="758" priority="761" operator="greaterThan">
      <formula>V$5</formula>
    </cfRule>
  </conditionalFormatting>
  <conditionalFormatting sqref="V6">
    <cfRule type="cellIs" dxfId="757" priority="756" operator="lessThan">
      <formula>V$5</formula>
    </cfRule>
    <cfRule type="cellIs" dxfId="756" priority="757" operator="lessThanOrEqual">
      <formula>V$5-2</formula>
    </cfRule>
    <cfRule type="cellIs" dxfId="755" priority="758" operator="greaterThan">
      <formula>V$5</formula>
    </cfRule>
  </conditionalFormatting>
  <conditionalFormatting sqref="V6">
    <cfRule type="cellIs" dxfId="754" priority="753" operator="lessThan">
      <formula>V$5</formula>
    </cfRule>
    <cfRule type="cellIs" dxfId="753" priority="754" operator="lessThanOrEqual">
      <formula>V$5-2</formula>
    </cfRule>
    <cfRule type="cellIs" dxfId="752" priority="755" operator="greaterThan">
      <formula>V$5</formula>
    </cfRule>
  </conditionalFormatting>
  <conditionalFormatting sqref="V6">
    <cfRule type="cellIs" dxfId="751" priority="750" operator="lessThan">
      <formula>V$5</formula>
    </cfRule>
    <cfRule type="cellIs" dxfId="750" priority="751" operator="lessThanOrEqual">
      <formula>V$5-2</formula>
    </cfRule>
    <cfRule type="cellIs" dxfId="749" priority="752" operator="greaterThan">
      <formula>V$5</formula>
    </cfRule>
  </conditionalFormatting>
  <conditionalFormatting sqref="V6">
    <cfRule type="cellIs" dxfId="748" priority="747" operator="lessThan">
      <formula>V$5</formula>
    </cfRule>
    <cfRule type="cellIs" dxfId="747" priority="748" operator="lessThanOrEqual">
      <formula>V$5-2</formula>
    </cfRule>
    <cfRule type="cellIs" dxfId="746" priority="749" operator="greaterThan">
      <formula>V$5</formula>
    </cfRule>
  </conditionalFormatting>
  <conditionalFormatting sqref="V6">
    <cfRule type="cellIs" dxfId="745" priority="744" operator="lessThan">
      <formula>V$5</formula>
    </cfRule>
    <cfRule type="cellIs" dxfId="744" priority="745" operator="lessThanOrEqual">
      <formula>V$5-2</formula>
    </cfRule>
    <cfRule type="cellIs" dxfId="743" priority="746" operator="greaterThan">
      <formula>V$5</formula>
    </cfRule>
  </conditionalFormatting>
  <conditionalFormatting sqref="V6">
    <cfRule type="cellIs" dxfId="742" priority="741" operator="lessThan">
      <formula>V$5</formula>
    </cfRule>
    <cfRule type="cellIs" dxfId="741" priority="742" operator="lessThanOrEqual">
      <formula>V$5-2</formula>
    </cfRule>
    <cfRule type="cellIs" dxfId="740" priority="743" operator="greaterThan">
      <formula>V$5</formula>
    </cfRule>
  </conditionalFormatting>
  <conditionalFormatting sqref="V6">
    <cfRule type="cellIs" dxfId="739" priority="738" operator="lessThan">
      <formula>V$5</formula>
    </cfRule>
    <cfRule type="cellIs" dxfId="738" priority="739" operator="lessThanOrEqual">
      <formula>V$5-2</formula>
    </cfRule>
    <cfRule type="cellIs" dxfId="737" priority="740" operator="greaterThan">
      <formula>V$5</formula>
    </cfRule>
  </conditionalFormatting>
  <conditionalFormatting sqref="V6">
    <cfRule type="cellIs" dxfId="736" priority="735" operator="lessThan">
      <formula>V$5</formula>
    </cfRule>
    <cfRule type="cellIs" dxfId="735" priority="736" operator="lessThanOrEqual">
      <formula>V$5-2</formula>
    </cfRule>
    <cfRule type="cellIs" dxfId="734" priority="737" operator="greaterThan">
      <formula>V$5</formula>
    </cfRule>
  </conditionalFormatting>
  <conditionalFormatting sqref="V6">
    <cfRule type="cellIs" dxfId="733" priority="732" operator="lessThan">
      <formula>V$5</formula>
    </cfRule>
    <cfRule type="cellIs" dxfId="732" priority="733" operator="lessThanOrEqual">
      <formula>V$5-2</formula>
    </cfRule>
    <cfRule type="cellIs" dxfId="731" priority="734" operator="greaterThan">
      <formula>V$5</formula>
    </cfRule>
  </conditionalFormatting>
  <conditionalFormatting sqref="V6">
    <cfRule type="cellIs" dxfId="730" priority="728" operator="greaterThanOrEqual">
      <formula>V$5+2</formula>
    </cfRule>
    <cfRule type="cellIs" dxfId="729" priority="729" operator="lessThan">
      <formula>V$5</formula>
    </cfRule>
    <cfRule type="cellIs" dxfId="728" priority="730" operator="lessThanOrEqual">
      <formula>V$5-2</formula>
    </cfRule>
    <cfRule type="cellIs" dxfId="727" priority="731" operator="greaterThan">
      <formula>V$5</formula>
    </cfRule>
  </conditionalFormatting>
  <conditionalFormatting sqref="W6">
    <cfRule type="cellIs" dxfId="726" priority="725" operator="lessThan">
      <formula>W$5</formula>
    </cfRule>
    <cfRule type="cellIs" dxfId="725" priority="726" operator="lessThanOrEqual">
      <formula>W$5-2</formula>
    </cfRule>
    <cfRule type="cellIs" dxfId="724" priority="727" operator="greaterThan">
      <formula>W$5</formula>
    </cfRule>
  </conditionalFormatting>
  <conditionalFormatting sqref="W6">
    <cfRule type="cellIs" dxfId="723" priority="722" operator="lessThan">
      <formula>W$5</formula>
    </cfRule>
    <cfRule type="cellIs" dxfId="722" priority="723" operator="lessThanOrEqual">
      <formula>W$5-2</formula>
    </cfRule>
    <cfRule type="cellIs" dxfId="721" priority="724" operator="greaterThan">
      <formula>W$5</formula>
    </cfRule>
  </conditionalFormatting>
  <conditionalFormatting sqref="W6">
    <cfRule type="cellIs" dxfId="720" priority="719" operator="lessThan">
      <formula>W$5</formula>
    </cfRule>
    <cfRule type="cellIs" dxfId="719" priority="720" operator="lessThanOrEqual">
      <formula>W$5-2</formula>
    </cfRule>
    <cfRule type="cellIs" dxfId="718" priority="721" operator="greaterThan">
      <formula>W$5</formula>
    </cfRule>
  </conditionalFormatting>
  <conditionalFormatting sqref="W6">
    <cfRule type="cellIs" dxfId="717" priority="716" operator="lessThan">
      <formula>W$5</formula>
    </cfRule>
    <cfRule type="cellIs" dxfId="716" priority="717" operator="lessThanOrEqual">
      <formula>W$5-2</formula>
    </cfRule>
    <cfRule type="cellIs" dxfId="715" priority="718" operator="greaterThan">
      <formula>W$5</formula>
    </cfRule>
  </conditionalFormatting>
  <conditionalFormatting sqref="W6">
    <cfRule type="cellIs" dxfId="714" priority="713" operator="lessThan">
      <formula>W$5</formula>
    </cfRule>
    <cfRule type="cellIs" dxfId="713" priority="714" operator="lessThanOrEqual">
      <formula>W$5-2</formula>
    </cfRule>
    <cfRule type="cellIs" dxfId="712" priority="715" operator="greaterThan">
      <formula>W$5</formula>
    </cfRule>
  </conditionalFormatting>
  <conditionalFormatting sqref="W6">
    <cfRule type="cellIs" dxfId="711" priority="710" operator="lessThan">
      <formula>W$5</formula>
    </cfRule>
    <cfRule type="cellIs" dxfId="710" priority="711" operator="lessThanOrEqual">
      <formula>W$5-2</formula>
    </cfRule>
    <cfRule type="cellIs" dxfId="709" priority="712" operator="greaterThan">
      <formula>W$5</formula>
    </cfRule>
  </conditionalFormatting>
  <conditionalFormatting sqref="W6">
    <cfRule type="cellIs" dxfId="708" priority="707" operator="lessThan">
      <formula>W$5</formula>
    </cfRule>
    <cfRule type="cellIs" dxfId="707" priority="708" operator="lessThanOrEqual">
      <formula>W$5-2</formula>
    </cfRule>
    <cfRule type="cellIs" dxfId="706" priority="709" operator="greaterThan">
      <formula>W$5</formula>
    </cfRule>
  </conditionalFormatting>
  <conditionalFormatting sqref="W6">
    <cfRule type="cellIs" dxfId="705" priority="704" operator="lessThan">
      <formula>W$5</formula>
    </cfRule>
    <cfRule type="cellIs" dxfId="704" priority="705" operator="lessThanOrEqual">
      <formula>W$5-2</formula>
    </cfRule>
    <cfRule type="cellIs" dxfId="703" priority="706" operator="greaterThan">
      <formula>W$5</formula>
    </cfRule>
  </conditionalFormatting>
  <conditionalFormatting sqref="W6">
    <cfRule type="cellIs" dxfId="702" priority="701" operator="lessThan">
      <formula>W$5</formula>
    </cfRule>
    <cfRule type="cellIs" dxfId="701" priority="702" operator="lessThanOrEqual">
      <formula>W$5-2</formula>
    </cfRule>
    <cfRule type="cellIs" dxfId="700" priority="703" operator="greaterThan">
      <formula>W$5</formula>
    </cfRule>
  </conditionalFormatting>
  <conditionalFormatting sqref="W6">
    <cfRule type="cellIs" dxfId="699" priority="698" operator="lessThan">
      <formula>W$5</formula>
    </cfRule>
    <cfRule type="cellIs" dxfId="698" priority="699" operator="lessThanOrEqual">
      <formula>W$5-2</formula>
    </cfRule>
    <cfRule type="cellIs" dxfId="697" priority="700" operator="greaterThan">
      <formula>W$5</formula>
    </cfRule>
  </conditionalFormatting>
  <conditionalFormatting sqref="W6">
    <cfRule type="cellIs" dxfId="696" priority="695" operator="lessThan">
      <formula>W$5</formula>
    </cfRule>
    <cfRule type="cellIs" dxfId="695" priority="696" operator="lessThanOrEqual">
      <formula>W$5-2</formula>
    </cfRule>
    <cfRule type="cellIs" dxfId="694" priority="697" operator="greaterThan">
      <formula>W$5</formula>
    </cfRule>
  </conditionalFormatting>
  <conditionalFormatting sqref="W6">
    <cfRule type="cellIs" dxfId="693" priority="692" operator="lessThan">
      <formula>W$5</formula>
    </cfRule>
    <cfRule type="cellIs" dxfId="692" priority="693" operator="lessThanOrEqual">
      <formula>W$5-2</formula>
    </cfRule>
    <cfRule type="cellIs" dxfId="691" priority="694" operator="greaterThan">
      <formula>W$5</formula>
    </cfRule>
  </conditionalFormatting>
  <conditionalFormatting sqref="W6">
    <cfRule type="cellIs" dxfId="690" priority="689" operator="lessThan">
      <formula>W$5</formula>
    </cfRule>
    <cfRule type="cellIs" dxfId="689" priority="690" operator="lessThanOrEqual">
      <formula>W$5-2</formula>
    </cfRule>
    <cfRule type="cellIs" dxfId="688" priority="691" operator="greaterThan">
      <formula>W$5</formula>
    </cfRule>
  </conditionalFormatting>
  <conditionalFormatting sqref="W6">
    <cfRule type="cellIs" dxfId="687" priority="685" operator="greaterThanOrEqual">
      <formula>W$5+2</formula>
    </cfRule>
    <cfRule type="cellIs" dxfId="686" priority="686" operator="lessThan">
      <formula>W$5</formula>
    </cfRule>
    <cfRule type="cellIs" dxfId="685" priority="687" operator="lessThanOrEqual">
      <formula>W$5-2</formula>
    </cfRule>
    <cfRule type="cellIs" dxfId="684" priority="688" operator="greaterThan">
      <formula>W$5</formula>
    </cfRule>
  </conditionalFormatting>
  <conditionalFormatting sqref="X6">
    <cfRule type="cellIs" dxfId="683" priority="682" operator="lessThan">
      <formula>X$5</formula>
    </cfRule>
    <cfRule type="cellIs" dxfId="682" priority="683" operator="lessThanOrEqual">
      <formula>X$5-2</formula>
    </cfRule>
    <cfRule type="cellIs" dxfId="681" priority="684" operator="greaterThan">
      <formula>X$5</formula>
    </cfRule>
  </conditionalFormatting>
  <conditionalFormatting sqref="X6">
    <cfRule type="cellIs" dxfId="680" priority="679" operator="lessThan">
      <formula>X$5</formula>
    </cfRule>
    <cfRule type="cellIs" dxfId="679" priority="680" operator="lessThanOrEqual">
      <formula>X$5-2</formula>
    </cfRule>
    <cfRule type="cellIs" dxfId="678" priority="681" operator="greaterThan">
      <formula>X$5</formula>
    </cfRule>
  </conditionalFormatting>
  <conditionalFormatting sqref="X6">
    <cfRule type="cellIs" dxfId="677" priority="676" operator="lessThan">
      <formula>X$5</formula>
    </cfRule>
    <cfRule type="cellIs" dxfId="676" priority="677" operator="lessThanOrEqual">
      <formula>X$5-2</formula>
    </cfRule>
    <cfRule type="cellIs" dxfId="675" priority="678" operator="greaterThan">
      <formula>X$5</formula>
    </cfRule>
  </conditionalFormatting>
  <conditionalFormatting sqref="X6">
    <cfRule type="cellIs" dxfId="674" priority="673" operator="lessThan">
      <formula>X$5</formula>
    </cfRule>
    <cfRule type="cellIs" dxfId="673" priority="674" operator="lessThanOrEqual">
      <formula>X$5-2</formula>
    </cfRule>
    <cfRule type="cellIs" dxfId="672" priority="675" operator="greaterThan">
      <formula>X$5</formula>
    </cfRule>
  </conditionalFormatting>
  <conditionalFormatting sqref="X6">
    <cfRule type="cellIs" dxfId="671" priority="670" operator="lessThan">
      <formula>X$5</formula>
    </cfRule>
    <cfRule type="cellIs" dxfId="670" priority="671" operator="lessThanOrEqual">
      <formula>X$5-2</formula>
    </cfRule>
    <cfRule type="cellIs" dxfId="669" priority="672" operator="greaterThan">
      <formula>X$5</formula>
    </cfRule>
  </conditionalFormatting>
  <conditionalFormatting sqref="X6">
    <cfRule type="cellIs" dxfId="668" priority="667" operator="lessThan">
      <formula>X$5</formula>
    </cfRule>
    <cfRule type="cellIs" dxfId="667" priority="668" operator="lessThanOrEqual">
      <formula>X$5-2</formula>
    </cfRule>
    <cfRule type="cellIs" dxfId="666" priority="669" operator="greaterThan">
      <formula>X$5</formula>
    </cfRule>
  </conditionalFormatting>
  <conditionalFormatting sqref="X6">
    <cfRule type="cellIs" dxfId="665" priority="664" operator="lessThan">
      <formula>X$5</formula>
    </cfRule>
    <cfRule type="cellIs" dxfId="664" priority="665" operator="lessThanOrEqual">
      <formula>X$5-2</formula>
    </cfRule>
    <cfRule type="cellIs" dxfId="663" priority="666" operator="greaterThan">
      <formula>X$5</formula>
    </cfRule>
  </conditionalFormatting>
  <conditionalFormatting sqref="X6">
    <cfRule type="cellIs" dxfId="662" priority="661" operator="lessThan">
      <formula>X$5</formula>
    </cfRule>
    <cfRule type="cellIs" dxfId="661" priority="662" operator="lessThanOrEqual">
      <formula>X$5-2</formula>
    </cfRule>
    <cfRule type="cellIs" dxfId="660" priority="663" operator="greaterThan">
      <formula>X$5</formula>
    </cfRule>
  </conditionalFormatting>
  <conditionalFormatting sqref="X6">
    <cfRule type="cellIs" dxfId="659" priority="658" operator="lessThan">
      <formula>X$5</formula>
    </cfRule>
    <cfRule type="cellIs" dxfId="658" priority="659" operator="lessThanOrEqual">
      <formula>X$5-2</formula>
    </cfRule>
    <cfRule type="cellIs" dxfId="657" priority="660" operator="greaterThan">
      <formula>X$5</formula>
    </cfRule>
  </conditionalFormatting>
  <conditionalFormatting sqref="X6">
    <cfRule type="cellIs" dxfId="656" priority="655" operator="lessThan">
      <formula>X$5</formula>
    </cfRule>
    <cfRule type="cellIs" dxfId="655" priority="656" operator="lessThanOrEqual">
      <formula>X$5-2</formula>
    </cfRule>
    <cfRule type="cellIs" dxfId="654" priority="657" operator="greaterThan">
      <formula>X$5</formula>
    </cfRule>
  </conditionalFormatting>
  <conditionalFormatting sqref="X6">
    <cfRule type="cellIs" dxfId="653" priority="652" operator="lessThan">
      <formula>X$5</formula>
    </cfRule>
    <cfRule type="cellIs" dxfId="652" priority="653" operator="lessThanOrEqual">
      <formula>X$5-2</formula>
    </cfRule>
    <cfRule type="cellIs" dxfId="651" priority="654" operator="greaterThan">
      <formula>X$5</formula>
    </cfRule>
  </conditionalFormatting>
  <conditionalFormatting sqref="X6">
    <cfRule type="cellIs" dxfId="650" priority="649" operator="lessThan">
      <formula>X$5</formula>
    </cfRule>
    <cfRule type="cellIs" dxfId="649" priority="650" operator="lessThanOrEqual">
      <formula>X$5-2</formula>
    </cfRule>
    <cfRule type="cellIs" dxfId="648" priority="651" operator="greaterThan">
      <formula>X$5</formula>
    </cfRule>
  </conditionalFormatting>
  <conditionalFormatting sqref="X6">
    <cfRule type="cellIs" dxfId="647" priority="646" operator="lessThan">
      <formula>X$5</formula>
    </cfRule>
    <cfRule type="cellIs" dxfId="646" priority="647" operator="lessThanOrEqual">
      <formula>X$5-2</formula>
    </cfRule>
    <cfRule type="cellIs" dxfId="645" priority="648" operator="greaterThan">
      <formula>X$5</formula>
    </cfRule>
  </conditionalFormatting>
  <conditionalFormatting sqref="X6">
    <cfRule type="cellIs" dxfId="644" priority="643" operator="lessThan">
      <formula>X$5</formula>
    </cfRule>
    <cfRule type="cellIs" dxfId="643" priority="644" operator="lessThanOrEqual">
      <formula>X$5-2</formula>
    </cfRule>
    <cfRule type="cellIs" dxfId="642" priority="645" operator="greaterThan">
      <formula>X$5</formula>
    </cfRule>
  </conditionalFormatting>
  <conditionalFormatting sqref="X6">
    <cfRule type="cellIs" dxfId="641" priority="639" operator="greaterThanOrEqual">
      <formula>X$5+2</formula>
    </cfRule>
    <cfRule type="cellIs" dxfId="640" priority="640" operator="lessThan">
      <formula>X$5</formula>
    </cfRule>
    <cfRule type="cellIs" dxfId="639" priority="641" operator="lessThanOrEqual">
      <formula>X$5-2</formula>
    </cfRule>
    <cfRule type="cellIs" dxfId="638" priority="642" operator="greaterThan">
      <formula>X$5</formula>
    </cfRule>
  </conditionalFormatting>
  <conditionalFormatting sqref="Y6">
    <cfRule type="cellIs" dxfId="637" priority="636" operator="lessThan">
      <formula>Y$5</formula>
    </cfRule>
    <cfRule type="cellIs" dxfId="636" priority="637" operator="lessThanOrEqual">
      <formula>Y$5-2</formula>
    </cfRule>
    <cfRule type="cellIs" dxfId="635" priority="638" operator="greaterThan">
      <formula>Y$5</formula>
    </cfRule>
  </conditionalFormatting>
  <conditionalFormatting sqref="Y6">
    <cfRule type="cellIs" dxfId="634" priority="633" operator="lessThan">
      <formula>Y$5</formula>
    </cfRule>
    <cfRule type="cellIs" dxfId="633" priority="634" operator="lessThanOrEqual">
      <formula>Y$5-2</formula>
    </cfRule>
    <cfRule type="cellIs" dxfId="632" priority="635" operator="greaterThan">
      <formula>Y$5</formula>
    </cfRule>
  </conditionalFormatting>
  <conditionalFormatting sqref="Y6">
    <cfRule type="cellIs" dxfId="631" priority="630" operator="lessThan">
      <formula>Y$5</formula>
    </cfRule>
    <cfRule type="cellIs" dxfId="630" priority="631" operator="lessThanOrEqual">
      <formula>Y$5-2</formula>
    </cfRule>
    <cfRule type="cellIs" dxfId="629" priority="632" operator="greaterThan">
      <formula>Y$5</formula>
    </cfRule>
  </conditionalFormatting>
  <conditionalFormatting sqref="Y6">
    <cfRule type="cellIs" dxfId="628" priority="627" operator="lessThan">
      <formula>Y$5</formula>
    </cfRule>
    <cfRule type="cellIs" dxfId="627" priority="628" operator="lessThanOrEqual">
      <formula>Y$5-2</formula>
    </cfRule>
    <cfRule type="cellIs" dxfId="626" priority="629" operator="greaterThan">
      <formula>Y$5</formula>
    </cfRule>
  </conditionalFormatting>
  <conditionalFormatting sqref="Y6">
    <cfRule type="cellIs" dxfId="625" priority="624" operator="lessThan">
      <formula>Y$5</formula>
    </cfRule>
    <cfRule type="cellIs" dxfId="624" priority="625" operator="lessThanOrEqual">
      <formula>Y$5-2</formula>
    </cfRule>
    <cfRule type="cellIs" dxfId="623" priority="626" operator="greaterThan">
      <formula>Y$5</formula>
    </cfRule>
  </conditionalFormatting>
  <conditionalFormatting sqref="Y6">
    <cfRule type="cellIs" dxfId="622" priority="621" operator="lessThan">
      <formula>Y$5</formula>
    </cfRule>
    <cfRule type="cellIs" dxfId="621" priority="622" operator="lessThanOrEqual">
      <formula>Y$5-2</formula>
    </cfRule>
    <cfRule type="cellIs" dxfId="620" priority="623" operator="greaterThan">
      <formula>Y$5</formula>
    </cfRule>
  </conditionalFormatting>
  <conditionalFormatting sqref="Y6">
    <cfRule type="cellIs" dxfId="619" priority="618" operator="lessThan">
      <formula>Y$5</formula>
    </cfRule>
    <cfRule type="cellIs" dxfId="618" priority="619" operator="lessThanOrEqual">
      <formula>Y$5-2</formula>
    </cfRule>
    <cfRule type="cellIs" dxfId="617" priority="620" operator="greaterThan">
      <formula>Y$5</formula>
    </cfRule>
  </conditionalFormatting>
  <conditionalFormatting sqref="Y6">
    <cfRule type="cellIs" dxfId="616" priority="615" operator="lessThan">
      <formula>Y$5</formula>
    </cfRule>
    <cfRule type="cellIs" dxfId="615" priority="616" operator="lessThanOrEqual">
      <formula>Y$5-2</formula>
    </cfRule>
    <cfRule type="cellIs" dxfId="614" priority="617" operator="greaterThan">
      <formula>Y$5</formula>
    </cfRule>
  </conditionalFormatting>
  <conditionalFormatting sqref="Y6">
    <cfRule type="cellIs" dxfId="613" priority="612" operator="lessThan">
      <formula>Y$5</formula>
    </cfRule>
    <cfRule type="cellIs" dxfId="612" priority="613" operator="lessThanOrEqual">
      <formula>Y$5-2</formula>
    </cfRule>
    <cfRule type="cellIs" dxfId="611" priority="614" operator="greaterThan">
      <formula>Y$5</formula>
    </cfRule>
  </conditionalFormatting>
  <conditionalFormatting sqref="Y6">
    <cfRule type="cellIs" dxfId="610" priority="609" operator="lessThan">
      <formula>Y$5</formula>
    </cfRule>
    <cfRule type="cellIs" dxfId="609" priority="610" operator="lessThanOrEqual">
      <formula>Y$5-2</formula>
    </cfRule>
    <cfRule type="cellIs" dxfId="608" priority="611" operator="greaterThan">
      <formula>Y$5</formula>
    </cfRule>
  </conditionalFormatting>
  <conditionalFormatting sqref="Y6">
    <cfRule type="cellIs" dxfId="607" priority="606" operator="lessThan">
      <formula>Y$5</formula>
    </cfRule>
    <cfRule type="cellIs" dxfId="606" priority="607" operator="lessThanOrEqual">
      <formula>Y$5-2</formula>
    </cfRule>
    <cfRule type="cellIs" dxfId="605" priority="608" operator="greaterThan">
      <formula>Y$5</formula>
    </cfRule>
  </conditionalFormatting>
  <conditionalFormatting sqref="Y6">
    <cfRule type="cellIs" dxfId="604" priority="603" operator="lessThan">
      <formula>Y$5</formula>
    </cfRule>
    <cfRule type="cellIs" dxfId="603" priority="604" operator="lessThanOrEqual">
      <formula>Y$5-2</formula>
    </cfRule>
    <cfRule type="cellIs" dxfId="602" priority="605" operator="greaterThan">
      <formula>Y$5</formula>
    </cfRule>
  </conditionalFormatting>
  <conditionalFormatting sqref="Y6">
    <cfRule type="cellIs" dxfId="601" priority="600" operator="lessThan">
      <formula>Y$5</formula>
    </cfRule>
    <cfRule type="cellIs" dxfId="600" priority="601" operator="lessThanOrEqual">
      <formula>Y$5-2</formula>
    </cfRule>
    <cfRule type="cellIs" dxfId="599" priority="602" operator="greaterThan">
      <formula>Y$5</formula>
    </cfRule>
  </conditionalFormatting>
  <conditionalFormatting sqref="Y6">
    <cfRule type="cellIs" dxfId="598" priority="597" operator="lessThan">
      <formula>Y$5</formula>
    </cfRule>
    <cfRule type="cellIs" dxfId="597" priority="598" operator="lessThanOrEqual">
      <formula>Y$5-2</formula>
    </cfRule>
    <cfRule type="cellIs" dxfId="596" priority="599" operator="greaterThan">
      <formula>Y$5</formula>
    </cfRule>
  </conditionalFormatting>
  <conditionalFormatting sqref="Y6">
    <cfRule type="cellIs" dxfId="595" priority="594" operator="lessThan">
      <formula>Y$5</formula>
    </cfRule>
    <cfRule type="cellIs" dxfId="594" priority="595" operator="lessThanOrEqual">
      <formula>Y$5-2</formula>
    </cfRule>
    <cfRule type="cellIs" dxfId="593" priority="596" operator="greaterThan">
      <formula>Y$5</formula>
    </cfRule>
  </conditionalFormatting>
  <conditionalFormatting sqref="Y6">
    <cfRule type="cellIs" dxfId="592" priority="590" operator="greaterThanOrEqual">
      <formula>Y$5+2</formula>
    </cfRule>
    <cfRule type="cellIs" dxfId="591" priority="591" operator="lessThan">
      <formula>Y$5</formula>
    </cfRule>
    <cfRule type="cellIs" dxfId="590" priority="592" operator="lessThanOrEqual">
      <formula>Y$5-2</formula>
    </cfRule>
    <cfRule type="cellIs" dxfId="589" priority="593" operator="greaterThan">
      <formula>Y$5</formula>
    </cfRule>
  </conditionalFormatting>
  <conditionalFormatting sqref="Z6">
    <cfRule type="cellIs" dxfId="588" priority="587" operator="lessThan">
      <formula>Z$5</formula>
    </cfRule>
    <cfRule type="cellIs" dxfId="587" priority="588" operator="lessThanOrEqual">
      <formula>Z$5-2</formula>
    </cfRule>
    <cfRule type="cellIs" dxfId="586" priority="589" operator="greaterThan">
      <formula>Z$5</formula>
    </cfRule>
  </conditionalFormatting>
  <conditionalFormatting sqref="Z6">
    <cfRule type="cellIs" dxfId="585" priority="584" operator="lessThan">
      <formula>Z$5</formula>
    </cfRule>
    <cfRule type="cellIs" dxfId="584" priority="585" operator="lessThanOrEqual">
      <formula>Z$5-2</formula>
    </cfRule>
    <cfRule type="cellIs" dxfId="583" priority="586" operator="greaterThan">
      <formula>Z$5</formula>
    </cfRule>
  </conditionalFormatting>
  <conditionalFormatting sqref="Z6">
    <cfRule type="cellIs" dxfId="582" priority="581" operator="lessThan">
      <formula>Z$5</formula>
    </cfRule>
    <cfRule type="cellIs" dxfId="581" priority="582" operator="lessThanOrEqual">
      <formula>Z$5-2</formula>
    </cfRule>
    <cfRule type="cellIs" dxfId="580" priority="583" operator="greaterThan">
      <formula>Z$5</formula>
    </cfRule>
  </conditionalFormatting>
  <conditionalFormatting sqref="Z6">
    <cfRule type="cellIs" dxfId="579" priority="578" operator="lessThan">
      <formula>Z$5</formula>
    </cfRule>
    <cfRule type="cellIs" dxfId="578" priority="579" operator="lessThanOrEqual">
      <formula>Z$5-2</formula>
    </cfRule>
    <cfRule type="cellIs" dxfId="577" priority="580" operator="greaterThan">
      <formula>Z$5</formula>
    </cfRule>
  </conditionalFormatting>
  <conditionalFormatting sqref="Z6">
    <cfRule type="cellIs" dxfId="576" priority="575" operator="lessThan">
      <formula>Z$5</formula>
    </cfRule>
    <cfRule type="cellIs" dxfId="575" priority="576" operator="lessThanOrEqual">
      <formula>Z$5-2</formula>
    </cfRule>
    <cfRule type="cellIs" dxfId="574" priority="577" operator="greaterThan">
      <formula>Z$5</formula>
    </cfRule>
  </conditionalFormatting>
  <conditionalFormatting sqref="Z6">
    <cfRule type="cellIs" dxfId="573" priority="572" operator="lessThan">
      <formula>Z$5</formula>
    </cfRule>
    <cfRule type="cellIs" dxfId="572" priority="573" operator="lessThanOrEqual">
      <formula>Z$5-2</formula>
    </cfRule>
    <cfRule type="cellIs" dxfId="571" priority="574" operator="greaterThan">
      <formula>Z$5</formula>
    </cfRule>
  </conditionalFormatting>
  <conditionalFormatting sqref="Z6">
    <cfRule type="cellIs" dxfId="570" priority="569" operator="lessThan">
      <formula>Z$5</formula>
    </cfRule>
    <cfRule type="cellIs" dxfId="569" priority="570" operator="lessThanOrEqual">
      <formula>Z$5-2</formula>
    </cfRule>
    <cfRule type="cellIs" dxfId="568" priority="571" operator="greaterThan">
      <formula>Z$5</formula>
    </cfRule>
  </conditionalFormatting>
  <conditionalFormatting sqref="Z6">
    <cfRule type="cellIs" dxfId="567" priority="566" operator="lessThan">
      <formula>Z$5</formula>
    </cfRule>
    <cfRule type="cellIs" dxfId="566" priority="567" operator="lessThanOrEqual">
      <formula>Z$5-2</formula>
    </cfRule>
    <cfRule type="cellIs" dxfId="565" priority="568" operator="greaterThan">
      <formula>Z$5</formula>
    </cfRule>
  </conditionalFormatting>
  <conditionalFormatting sqref="Z6">
    <cfRule type="cellIs" dxfId="564" priority="563" operator="lessThan">
      <formula>Z$5</formula>
    </cfRule>
    <cfRule type="cellIs" dxfId="563" priority="564" operator="lessThanOrEqual">
      <formula>Z$5-2</formula>
    </cfRule>
    <cfRule type="cellIs" dxfId="562" priority="565" operator="greaterThan">
      <formula>Z$5</formula>
    </cfRule>
  </conditionalFormatting>
  <conditionalFormatting sqref="Z6">
    <cfRule type="cellIs" dxfId="561" priority="560" operator="lessThan">
      <formula>Z$5</formula>
    </cfRule>
    <cfRule type="cellIs" dxfId="560" priority="561" operator="lessThanOrEqual">
      <formula>Z$5-2</formula>
    </cfRule>
    <cfRule type="cellIs" dxfId="559" priority="562" operator="greaterThan">
      <formula>Z$5</formula>
    </cfRule>
  </conditionalFormatting>
  <conditionalFormatting sqref="Z6">
    <cfRule type="cellIs" dxfId="558" priority="557" operator="lessThan">
      <formula>Z$5</formula>
    </cfRule>
    <cfRule type="cellIs" dxfId="557" priority="558" operator="lessThanOrEqual">
      <formula>Z$5-2</formula>
    </cfRule>
    <cfRule type="cellIs" dxfId="556" priority="559" operator="greaterThan">
      <formula>Z$5</formula>
    </cfRule>
  </conditionalFormatting>
  <conditionalFormatting sqref="Z6">
    <cfRule type="cellIs" dxfId="555" priority="554" operator="lessThan">
      <formula>Z$5</formula>
    </cfRule>
    <cfRule type="cellIs" dxfId="554" priority="555" operator="lessThanOrEqual">
      <formula>Z$5-2</formula>
    </cfRule>
    <cfRule type="cellIs" dxfId="553" priority="556" operator="greaterThan">
      <formula>Z$5</formula>
    </cfRule>
  </conditionalFormatting>
  <conditionalFormatting sqref="Z6">
    <cfRule type="cellIs" dxfId="552" priority="551" operator="lessThan">
      <formula>Z$5</formula>
    </cfRule>
    <cfRule type="cellIs" dxfId="551" priority="552" operator="lessThanOrEqual">
      <formula>Z$5-2</formula>
    </cfRule>
    <cfRule type="cellIs" dxfId="550" priority="553" operator="greaterThan">
      <formula>Z$5</formula>
    </cfRule>
  </conditionalFormatting>
  <conditionalFormatting sqref="Z6">
    <cfRule type="cellIs" dxfId="549" priority="548" operator="lessThan">
      <formula>Z$5</formula>
    </cfRule>
    <cfRule type="cellIs" dxfId="548" priority="549" operator="lessThanOrEqual">
      <formula>Z$5-2</formula>
    </cfRule>
    <cfRule type="cellIs" dxfId="547" priority="550" operator="greaterThan">
      <formula>Z$5</formula>
    </cfRule>
  </conditionalFormatting>
  <conditionalFormatting sqref="Z6">
    <cfRule type="cellIs" dxfId="546" priority="545" operator="lessThan">
      <formula>Z$5</formula>
    </cfRule>
    <cfRule type="cellIs" dxfId="545" priority="546" operator="lessThanOrEqual">
      <formula>Z$5-2</formula>
    </cfRule>
    <cfRule type="cellIs" dxfId="544" priority="547" operator="greaterThan">
      <formula>Z$5</formula>
    </cfRule>
  </conditionalFormatting>
  <conditionalFormatting sqref="Z6">
    <cfRule type="cellIs" dxfId="543" priority="542" operator="lessThan">
      <formula>Z$5</formula>
    </cfRule>
    <cfRule type="cellIs" dxfId="542" priority="543" operator="lessThanOrEqual">
      <formula>Z$5-2</formula>
    </cfRule>
    <cfRule type="cellIs" dxfId="541" priority="544" operator="greaterThan">
      <formula>Z$5</formula>
    </cfRule>
  </conditionalFormatting>
  <conditionalFormatting sqref="Z6">
    <cfRule type="cellIs" dxfId="540" priority="538" operator="greaterThanOrEqual">
      <formula>Z$5+2</formula>
    </cfRule>
    <cfRule type="cellIs" dxfId="539" priority="539" operator="lessThan">
      <formula>Z$5</formula>
    </cfRule>
    <cfRule type="cellIs" dxfId="538" priority="540" operator="lessThanOrEqual">
      <formula>Z$5-2</formula>
    </cfRule>
    <cfRule type="cellIs" dxfId="537" priority="541" operator="greaterThan">
      <formula>Z$5</formula>
    </cfRule>
  </conditionalFormatting>
  <conditionalFormatting sqref="I7:I64 J60:Z60">
    <cfRule type="cellIs" dxfId="536" priority="534" operator="greaterThanOrEqual">
      <formula>I$5+2</formula>
    </cfRule>
    <cfRule type="cellIs" dxfId="535" priority="535" operator="lessThan">
      <formula>I$5</formula>
    </cfRule>
    <cfRule type="cellIs" dxfId="534" priority="536" operator="lessThanOrEqual">
      <formula>I$5-2</formula>
    </cfRule>
    <cfRule type="cellIs" dxfId="533" priority="537" operator="greaterThan">
      <formula>I$5</formula>
    </cfRule>
  </conditionalFormatting>
  <conditionalFormatting sqref="J7:J63">
    <cfRule type="cellIs" dxfId="532" priority="531" operator="lessThan">
      <formula>J$5</formula>
    </cfRule>
    <cfRule type="cellIs" dxfId="531" priority="532" operator="lessThanOrEqual">
      <formula>J$5-2</formula>
    </cfRule>
    <cfRule type="cellIs" dxfId="530" priority="533" operator="greaterThan">
      <formula>J$5</formula>
    </cfRule>
  </conditionalFormatting>
  <conditionalFormatting sqref="K7:K63">
    <cfRule type="cellIs" dxfId="529" priority="528" operator="lessThan">
      <formula>K$5</formula>
    </cfRule>
    <cfRule type="cellIs" dxfId="528" priority="529" operator="lessThanOrEqual">
      <formula>K$5-2</formula>
    </cfRule>
    <cfRule type="cellIs" dxfId="527" priority="530" operator="greaterThan">
      <formula>K$5</formula>
    </cfRule>
  </conditionalFormatting>
  <conditionalFormatting sqref="L7:L63">
    <cfRule type="cellIs" dxfId="526" priority="525" operator="lessThan">
      <formula>L$5</formula>
    </cfRule>
    <cfRule type="cellIs" dxfId="525" priority="526" operator="lessThanOrEqual">
      <formula>L$5-2</formula>
    </cfRule>
    <cfRule type="cellIs" dxfId="524" priority="527" operator="greaterThan">
      <formula>L$5</formula>
    </cfRule>
  </conditionalFormatting>
  <conditionalFormatting sqref="M7:M63">
    <cfRule type="cellIs" dxfId="523" priority="522" operator="lessThan">
      <formula>M$5</formula>
    </cfRule>
    <cfRule type="cellIs" dxfId="522" priority="523" operator="lessThanOrEqual">
      <formula>M$5-2</formula>
    </cfRule>
    <cfRule type="cellIs" dxfId="521" priority="524" operator="greaterThan">
      <formula>M$5</formula>
    </cfRule>
  </conditionalFormatting>
  <conditionalFormatting sqref="N7:N63">
    <cfRule type="cellIs" dxfId="520" priority="519" operator="lessThan">
      <formula>N$5</formula>
    </cfRule>
    <cfRule type="cellIs" dxfId="519" priority="520" operator="lessThanOrEqual">
      <formula>N$5-2</formula>
    </cfRule>
    <cfRule type="cellIs" dxfId="518" priority="521" operator="greaterThan">
      <formula>N$5</formula>
    </cfRule>
  </conditionalFormatting>
  <conditionalFormatting sqref="O7:O63">
    <cfRule type="cellIs" dxfId="517" priority="516" operator="lessThan">
      <formula>O$5</formula>
    </cfRule>
    <cfRule type="cellIs" dxfId="516" priority="517" operator="lessThanOrEqual">
      <formula>O$5-2</formula>
    </cfRule>
    <cfRule type="cellIs" dxfId="515" priority="518" operator="greaterThan">
      <formula>O$5</formula>
    </cfRule>
  </conditionalFormatting>
  <conditionalFormatting sqref="P7:P63">
    <cfRule type="cellIs" dxfId="514" priority="513" operator="lessThan">
      <formula>P$5</formula>
    </cfRule>
    <cfRule type="cellIs" dxfId="513" priority="514" operator="lessThanOrEqual">
      <formula>P$5-2</formula>
    </cfRule>
    <cfRule type="cellIs" dxfId="512" priority="515" operator="greaterThan">
      <formula>P$5</formula>
    </cfRule>
  </conditionalFormatting>
  <conditionalFormatting sqref="Q7:Q63">
    <cfRule type="cellIs" dxfId="511" priority="510" operator="lessThan">
      <formula>Q$5</formula>
    </cfRule>
    <cfRule type="cellIs" dxfId="510" priority="511" operator="lessThanOrEqual">
      <formula>Q$5-2</formula>
    </cfRule>
    <cfRule type="cellIs" dxfId="509" priority="512" operator="greaterThan">
      <formula>Q$5</formula>
    </cfRule>
  </conditionalFormatting>
  <conditionalFormatting sqref="R7:R63 R65:R66">
    <cfRule type="cellIs" dxfId="508" priority="507" operator="lessThan">
      <formula>R$5</formula>
    </cfRule>
    <cfRule type="cellIs" dxfId="507" priority="508" operator="lessThanOrEqual">
      <formula>R$5-2</formula>
    </cfRule>
    <cfRule type="cellIs" dxfId="506" priority="509" operator="greaterThan">
      <formula>R$5</formula>
    </cfRule>
  </conditionalFormatting>
  <conditionalFormatting sqref="S7:S63 S66">
    <cfRule type="cellIs" dxfId="505" priority="504" operator="lessThan">
      <formula>S$5</formula>
    </cfRule>
    <cfRule type="cellIs" dxfId="504" priority="505" operator="lessThanOrEqual">
      <formula>S$5-2</formula>
    </cfRule>
    <cfRule type="cellIs" dxfId="503" priority="506" operator="greaterThan">
      <formula>S$5</formula>
    </cfRule>
  </conditionalFormatting>
  <conditionalFormatting sqref="T7:T63 T66">
    <cfRule type="cellIs" dxfId="502" priority="501" operator="lessThan">
      <formula>T$5</formula>
    </cfRule>
    <cfRule type="cellIs" dxfId="501" priority="502" operator="lessThanOrEqual">
      <formula>T$5-2</formula>
    </cfRule>
    <cfRule type="cellIs" dxfId="500" priority="503" operator="greaterThan">
      <formula>T$5</formula>
    </cfRule>
  </conditionalFormatting>
  <conditionalFormatting sqref="U7:U63 U66">
    <cfRule type="cellIs" dxfId="499" priority="498" operator="lessThan">
      <formula>U$5</formula>
    </cfRule>
    <cfRule type="cellIs" dxfId="498" priority="499" operator="lessThanOrEqual">
      <formula>U$5-2</formula>
    </cfRule>
    <cfRule type="cellIs" dxfId="497" priority="500" operator="greaterThan">
      <formula>U$5</formula>
    </cfRule>
  </conditionalFormatting>
  <conditionalFormatting sqref="V7:V63">
    <cfRule type="cellIs" dxfId="496" priority="495" operator="lessThan">
      <formula>V$5</formula>
    </cfRule>
    <cfRule type="cellIs" dxfId="495" priority="496" operator="lessThanOrEqual">
      <formula>V$5-2</formula>
    </cfRule>
    <cfRule type="cellIs" dxfId="494" priority="497" operator="greaterThan">
      <formula>V$5</formula>
    </cfRule>
  </conditionalFormatting>
  <conditionalFormatting sqref="W7:W63 X35:Z35">
    <cfRule type="cellIs" dxfId="493" priority="492" operator="lessThan">
      <formula>W$5</formula>
    </cfRule>
    <cfRule type="cellIs" dxfId="492" priority="493" operator="lessThanOrEqual">
      <formula>W$5-2</formula>
    </cfRule>
    <cfRule type="cellIs" dxfId="491" priority="494" operator="greaterThan">
      <formula>W$5</formula>
    </cfRule>
  </conditionalFormatting>
  <conditionalFormatting sqref="X7:X63">
    <cfRule type="cellIs" dxfId="490" priority="489" operator="lessThan">
      <formula>X$5</formula>
    </cfRule>
    <cfRule type="cellIs" dxfId="489" priority="490" operator="lessThanOrEqual">
      <formula>X$5-2</formula>
    </cfRule>
    <cfRule type="cellIs" dxfId="488" priority="491" operator="greaterThan">
      <formula>X$5</formula>
    </cfRule>
  </conditionalFormatting>
  <conditionalFormatting sqref="Y7:Y63">
    <cfRule type="cellIs" dxfId="487" priority="486" operator="lessThan">
      <formula>Y$5</formula>
    </cfRule>
    <cfRule type="cellIs" dxfId="486" priority="487" operator="lessThanOrEqual">
      <formula>Y$5-2</formula>
    </cfRule>
    <cfRule type="cellIs" dxfId="485" priority="488" operator="greaterThan">
      <formula>Y$5</formula>
    </cfRule>
  </conditionalFormatting>
  <conditionalFormatting sqref="Z7:Z63">
    <cfRule type="cellIs" dxfId="484" priority="483" operator="lessThan">
      <formula>Z$5</formula>
    </cfRule>
    <cfRule type="cellIs" dxfId="483" priority="484" operator="lessThanOrEqual">
      <formula>Z$5-2</formula>
    </cfRule>
    <cfRule type="cellIs" dxfId="482" priority="485" operator="greaterThan">
      <formula>Z$5</formula>
    </cfRule>
  </conditionalFormatting>
  <conditionalFormatting sqref="J7:J63">
    <cfRule type="cellIs" dxfId="481" priority="479" operator="greaterThanOrEqual">
      <formula>J$5+2</formula>
    </cfRule>
    <cfRule type="cellIs" dxfId="480" priority="480" operator="lessThan">
      <formula>J$5</formula>
    </cfRule>
    <cfRule type="cellIs" dxfId="479" priority="481" operator="lessThanOrEqual">
      <formula>J$5-2</formula>
    </cfRule>
    <cfRule type="cellIs" dxfId="478" priority="482" operator="greaterThan">
      <formula>J$5</formula>
    </cfRule>
  </conditionalFormatting>
  <conditionalFormatting sqref="K7:K63">
    <cfRule type="cellIs" dxfId="477" priority="476" operator="lessThan">
      <formula>K$5</formula>
    </cfRule>
    <cfRule type="cellIs" dxfId="476" priority="477" operator="lessThanOrEqual">
      <formula>K$5-2</formula>
    </cfRule>
    <cfRule type="cellIs" dxfId="475" priority="478" operator="greaterThan">
      <formula>K$5</formula>
    </cfRule>
  </conditionalFormatting>
  <conditionalFormatting sqref="K7:K63">
    <cfRule type="cellIs" dxfId="474" priority="472" operator="greaterThanOrEqual">
      <formula>K$5+2</formula>
    </cfRule>
    <cfRule type="cellIs" dxfId="473" priority="473" operator="lessThan">
      <formula>K$5</formula>
    </cfRule>
    <cfRule type="cellIs" dxfId="472" priority="474" operator="lessThanOrEqual">
      <formula>K$5-2</formula>
    </cfRule>
    <cfRule type="cellIs" dxfId="471" priority="475" operator="greaterThan">
      <formula>K$5</formula>
    </cfRule>
  </conditionalFormatting>
  <conditionalFormatting sqref="L7:L63">
    <cfRule type="cellIs" dxfId="470" priority="469" operator="lessThan">
      <formula>L$5</formula>
    </cfRule>
    <cfRule type="cellIs" dxfId="469" priority="470" operator="lessThanOrEqual">
      <formula>L$5-2</formula>
    </cfRule>
    <cfRule type="cellIs" dxfId="468" priority="471" operator="greaterThan">
      <formula>L$5</formula>
    </cfRule>
  </conditionalFormatting>
  <conditionalFormatting sqref="L7:L63">
    <cfRule type="cellIs" dxfId="467" priority="466" operator="lessThan">
      <formula>L$5</formula>
    </cfRule>
    <cfRule type="cellIs" dxfId="466" priority="467" operator="lessThanOrEqual">
      <formula>L$5-2</formula>
    </cfRule>
    <cfRule type="cellIs" dxfId="465" priority="468" operator="greaterThan">
      <formula>L$5</formula>
    </cfRule>
  </conditionalFormatting>
  <conditionalFormatting sqref="L7:L63">
    <cfRule type="cellIs" dxfId="464" priority="462" operator="greaterThanOrEqual">
      <formula>L$5+2</formula>
    </cfRule>
    <cfRule type="cellIs" dxfId="463" priority="463" operator="lessThan">
      <formula>L$5</formula>
    </cfRule>
    <cfRule type="cellIs" dxfId="462" priority="464" operator="lessThanOrEqual">
      <formula>L$5-2</formula>
    </cfRule>
    <cfRule type="cellIs" dxfId="461" priority="465" operator="greaterThan">
      <formula>L$5</formula>
    </cfRule>
  </conditionalFormatting>
  <conditionalFormatting sqref="M7:M63">
    <cfRule type="cellIs" dxfId="460" priority="459" operator="lessThan">
      <formula>M$5</formula>
    </cfRule>
    <cfRule type="cellIs" dxfId="459" priority="460" operator="lessThanOrEqual">
      <formula>M$5-2</formula>
    </cfRule>
    <cfRule type="cellIs" dxfId="458" priority="461" operator="greaterThan">
      <formula>M$5</formula>
    </cfRule>
  </conditionalFormatting>
  <conditionalFormatting sqref="M7:M63">
    <cfRule type="cellIs" dxfId="457" priority="456" operator="lessThan">
      <formula>M$5</formula>
    </cfRule>
    <cfRule type="cellIs" dxfId="456" priority="457" operator="lessThanOrEqual">
      <formula>M$5-2</formula>
    </cfRule>
    <cfRule type="cellIs" dxfId="455" priority="458" operator="greaterThan">
      <formula>M$5</formula>
    </cfRule>
  </conditionalFormatting>
  <conditionalFormatting sqref="M7:M63">
    <cfRule type="cellIs" dxfId="454" priority="453" operator="lessThan">
      <formula>M$5</formula>
    </cfRule>
    <cfRule type="cellIs" dxfId="453" priority="454" operator="lessThanOrEqual">
      <formula>M$5-2</formula>
    </cfRule>
    <cfRule type="cellIs" dxfId="452" priority="455" operator="greaterThan">
      <formula>M$5</formula>
    </cfRule>
  </conditionalFormatting>
  <conditionalFormatting sqref="M7:M63">
    <cfRule type="cellIs" dxfId="451" priority="449" operator="greaterThanOrEqual">
      <formula>M$5+2</formula>
    </cfRule>
    <cfRule type="cellIs" dxfId="450" priority="450" operator="lessThan">
      <formula>M$5</formula>
    </cfRule>
    <cfRule type="cellIs" dxfId="449" priority="451" operator="lessThanOrEqual">
      <formula>M$5-2</formula>
    </cfRule>
    <cfRule type="cellIs" dxfId="448" priority="452" operator="greaterThan">
      <formula>M$5</formula>
    </cfRule>
  </conditionalFormatting>
  <conditionalFormatting sqref="N7:N63">
    <cfRule type="cellIs" dxfId="447" priority="446" operator="lessThan">
      <formula>N$5</formula>
    </cfRule>
    <cfRule type="cellIs" dxfId="446" priority="447" operator="lessThanOrEqual">
      <formula>N$5-2</formula>
    </cfRule>
    <cfRule type="cellIs" dxfId="445" priority="448" operator="greaterThan">
      <formula>N$5</formula>
    </cfRule>
  </conditionalFormatting>
  <conditionalFormatting sqref="N7:N63">
    <cfRule type="cellIs" dxfId="444" priority="443" operator="lessThan">
      <formula>N$5</formula>
    </cfRule>
    <cfRule type="cellIs" dxfId="443" priority="444" operator="lessThanOrEqual">
      <formula>N$5-2</formula>
    </cfRule>
    <cfRule type="cellIs" dxfId="442" priority="445" operator="greaterThan">
      <formula>N$5</formula>
    </cfRule>
  </conditionalFormatting>
  <conditionalFormatting sqref="N7:N63">
    <cfRule type="cellIs" dxfId="441" priority="440" operator="lessThan">
      <formula>N$5</formula>
    </cfRule>
    <cfRule type="cellIs" dxfId="440" priority="441" operator="lessThanOrEqual">
      <formula>N$5-2</formula>
    </cfRule>
    <cfRule type="cellIs" dxfId="439" priority="442" operator="greaterThan">
      <formula>N$5</formula>
    </cfRule>
  </conditionalFormatting>
  <conditionalFormatting sqref="N7:N63">
    <cfRule type="cellIs" dxfId="438" priority="437" operator="lessThan">
      <formula>N$5</formula>
    </cfRule>
    <cfRule type="cellIs" dxfId="437" priority="438" operator="lessThanOrEqual">
      <formula>N$5-2</formula>
    </cfRule>
    <cfRule type="cellIs" dxfId="436" priority="439" operator="greaterThan">
      <formula>N$5</formula>
    </cfRule>
  </conditionalFormatting>
  <conditionalFormatting sqref="N7:N63">
    <cfRule type="cellIs" dxfId="435" priority="433" operator="greaterThanOrEqual">
      <formula>N$5+2</formula>
    </cfRule>
    <cfRule type="cellIs" dxfId="434" priority="434" operator="lessThan">
      <formula>N$5</formula>
    </cfRule>
    <cfRule type="cellIs" dxfId="433" priority="435" operator="lessThanOrEqual">
      <formula>N$5-2</formula>
    </cfRule>
    <cfRule type="cellIs" dxfId="432" priority="436" operator="greaterThan">
      <formula>N$5</formula>
    </cfRule>
  </conditionalFormatting>
  <conditionalFormatting sqref="O7:O63">
    <cfRule type="cellIs" dxfId="431" priority="430" operator="lessThan">
      <formula>O$5</formula>
    </cfRule>
    <cfRule type="cellIs" dxfId="430" priority="431" operator="lessThanOrEqual">
      <formula>O$5-2</formula>
    </cfRule>
    <cfRule type="cellIs" dxfId="429" priority="432" operator="greaterThan">
      <formula>O$5</formula>
    </cfRule>
  </conditionalFormatting>
  <conditionalFormatting sqref="O7:O63">
    <cfRule type="cellIs" dxfId="428" priority="427" operator="lessThan">
      <formula>O$5</formula>
    </cfRule>
    <cfRule type="cellIs" dxfId="427" priority="428" operator="lessThanOrEqual">
      <formula>O$5-2</formula>
    </cfRule>
    <cfRule type="cellIs" dxfId="426" priority="429" operator="greaterThan">
      <formula>O$5</formula>
    </cfRule>
  </conditionalFormatting>
  <conditionalFormatting sqref="O7:O63">
    <cfRule type="cellIs" dxfId="425" priority="424" operator="lessThan">
      <formula>O$5</formula>
    </cfRule>
    <cfRule type="cellIs" dxfId="424" priority="425" operator="lessThanOrEqual">
      <formula>O$5-2</formula>
    </cfRule>
    <cfRule type="cellIs" dxfId="423" priority="426" operator="greaterThan">
      <formula>O$5</formula>
    </cfRule>
  </conditionalFormatting>
  <conditionalFormatting sqref="O7:O63">
    <cfRule type="cellIs" dxfId="422" priority="421" operator="lessThan">
      <formula>O$5</formula>
    </cfRule>
    <cfRule type="cellIs" dxfId="421" priority="422" operator="lessThanOrEqual">
      <formula>O$5-2</formula>
    </cfRule>
    <cfRule type="cellIs" dxfId="420" priority="423" operator="greaterThan">
      <formula>O$5</formula>
    </cfRule>
  </conditionalFormatting>
  <conditionalFormatting sqref="O7:O63">
    <cfRule type="cellIs" dxfId="419" priority="418" operator="lessThan">
      <formula>O$5</formula>
    </cfRule>
    <cfRule type="cellIs" dxfId="418" priority="419" operator="lessThanOrEqual">
      <formula>O$5-2</formula>
    </cfRule>
    <cfRule type="cellIs" dxfId="417" priority="420" operator="greaterThan">
      <formula>O$5</formula>
    </cfRule>
  </conditionalFormatting>
  <conditionalFormatting sqref="O7:O63">
    <cfRule type="cellIs" dxfId="416" priority="414" operator="greaterThanOrEqual">
      <formula>O$5+2</formula>
    </cfRule>
    <cfRule type="cellIs" dxfId="415" priority="415" operator="lessThan">
      <formula>O$5</formula>
    </cfRule>
    <cfRule type="cellIs" dxfId="414" priority="416" operator="lessThanOrEqual">
      <formula>O$5-2</formula>
    </cfRule>
    <cfRule type="cellIs" dxfId="413" priority="417" operator="greaterThan">
      <formula>O$5</formula>
    </cfRule>
  </conditionalFormatting>
  <conditionalFormatting sqref="P7:P63">
    <cfRule type="cellIs" dxfId="412" priority="411" operator="lessThan">
      <formula>P$5</formula>
    </cfRule>
    <cfRule type="cellIs" dxfId="411" priority="412" operator="lessThanOrEqual">
      <formula>P$5-2</formula>
    </cfRule>
    <cfRule type="cellIs" dxfId="410" priority="413" operator="greaterThan">
      <formula>P$5</formula>
    </cfRule>
  </conditionalFormatting>
  <conditionalFormatting sqref="P7:P63">
    <cfRule type="cellIs" dxfId="409" priority="408" operator="lessThan">
      <formula>P$5</formula>
    </cfRule>
    <cfRule type="cellIs" dxfId="408" priority="409" operator="lessThanOrEqual">
      <formula>P$5-2</formula>
    </cfRule>
    <cfRule type="cellIs" dxfId="407" priority="410" operator="greaterThan">
      <formula>P$5</formula>
    </cfRule>
  </conditionalFormatting>
  <conditionalFormatting sqref="P7:P63">
    <cfRule type="cellIs" dxfId="406" priority="405" operator="lessThan">
      <formula>P$5</formula>
    </cfRule>
    <cfRule type="cellIs" dxfId="405" priority="406" operator="lessThanOrEqual">
      <formula>P$5-2</formula>
    </cfRule>
    <cfRule type="cellIs" dxfId="404" priority="407" operator="greaterThan">
      <formula>P$5</formula>
    </cfRule>
  </conditionalFormatting>
  <conditionalFormatting sqref="P7:P63">
    <cfRule type="cellIs" dxfId="403" priority="402" operator="lessThan">
      <formula>P$5</formula>
    </cfRule>
    <cfRule type="cellIs" dxfId="402" priority="403" operator="lessThanOrEqual">
      <formula>P$5-2</formula>
    </cfRule>
    <cfRule type="cellIs" dxfId="401" priority="404" operator="greaterThan">
      <formula>P$5</formula>
    </cfRule>
  </conditionalFormatting>
  <conditionalFormatting sqref="P7:P63">
    <cfRule type="cellIs" dxfId="400" priority="399" operator="lessThan">
      <formula>P$5</formula>
    </cfRule>
    <cfRule type="cellIs" dxfId="399" priority="400" operator="lessThanOrEqual">
      <formula>P$5-2</formula>
    </cfRule>
    <cfRule type="cellIs" dxfId="398" priority="401" operator="greaterThan">
      <formula>P$5</formula>
    </cfRule>
  </conditionalFormatting>
  <conditionalFormatting sqref="P7:P63">
    <cfRule type="cellIs" dxfId="397" priority="396" operator="lessThan">
      <formula>P$5</formula>
    </cfRule>
    <cfRule type="cellIs" dxfId="396" priority="397" operator="lessThanOrEqual">
      <formula>P$5-2</formula>
    </cfRule>
    <cfRule type="cellIs" dxfId="395" priority="398" operator="greaterThan">
      <formula>P$5</formula>
    </cfRule>
  </conditionalFormatting>
  <conditionalFormatting sqref="P7:P63">
    <cfRule type="cellIs" dxfId="394" priority="392" operator="greaterThanOrEqual">
      <formula>P$5+2</formula>
    </cfRule>
    <cfRule type="cellIs" dxfId="393" priority="393" operator="lessThan">
      <formula>P$5</formula>
    </cfRule>
    <cfRule type="cellIs" dxfId="392" priority="394" operator="lessThanOrEqual">
      <formula>P$5-2</formula>
    </cfRule>
    <cfRule type="cellIs" dxfId="391" priority="395" operator="greaterThan">
      <formula>P$5</formula>
    </cfRule>
  </conditionalFormatting>
  <conditionalFormatting sqref="Q7:Q63">
    <cfRule type="cellIs" dxfId="390" priority="389" operator="lessThan">
      <formula>Q$5</formula>
    </cfRule>
    <cfRule type="cellIs" dxfId="389" priority="390" operator="lessThanOrEqual">
      <formula>Q$5-2</formula>
    </cfRule>
    <cfRule type="cellIs" dxfId="388" priority="391" operator="greaterThan">
      <formula>Q$5</formula>
    </cfRule>
  </conditionalFormatting>
  <conditionalFormatting sqref="Q7:Q63">
    <cfRule type="cellIs" dxfId="387" priority="386" operator="lessThan">
      <formula>Q$5</formula>
    </cfRule>
    <cfRule type="cellIs" dxfId="386" priority="387" operator="lessThanOrEqual">
      <formula>Q$5-2</formula>
    </cfRule>
    <cfRule type="cellIs" dxfId="385" priority="388" operator="greaterThan">
      <formula>Q$5</formula>
    </cfRule>
  </conditionalFormatting>
  <conditionalFormatting sqref="Q7:Q63">
    <cfRule type="cellIs" dxfId="384" priority="383" operator="lessThan">
      <formula>Q$5</formula>
    </cfRule>
    <cfRule type="cellIs" dxfId="383" priority="384" operator="lessThanOrEqual">
      <formula>Q$5-2</formula>
    </cfRule>
    <cfRule type="cellIs" dxfId="382" priority="385" operator="greaterThan">
      <formula>Q$5</formula>
    </cfRule>
  </conditionalFormatting>
  <conditionalFormatting sqref="Q7:Q63">
    <cfRule type="cellIs" dxfId="381" priority="380" operator="lessThan">
      <formula>Q$5</formula>
    </cfRule>
    <cfRule type="cellIs" dxfId="380" priority="381" operator="lessThanOrEqual">
      <formula>Q$5-2</formula>
    </cfRule>
    <cfRule type="cellIs" dxfId="379" priority="382" operator="greaterThan">
      <formula>Q$5</formula>
    </cfRule>
  </conditionalFormatting>
  <conditionalFormatting sqref="Q7:Q63">
    <cfRule type="cellIs" dxfId="378" priority="377" operator="lessThan">
      <formula>Q$5</formula>
    </cfRule>
    <cfRule type="cellIs" dxfId="377" priority="378" operator="lessThanOrEqual">
      <formula>Q$5-2</formula>
    </cfRule>
    <cfRule type="cellIs" dxfId="376" priority="379" operator="greaterThan">
      <formula>Q$5</formula>
    </cfRule>
  </conditionalFormatting>
  <conditionalFormatting sqref="Q7:Q63">
    <cfRule type="cellIs" dxfId="375" priority="374" operator="lessThan">
      <formula>Q$5</formula>
    </cfRule>
    <cfRule type="cellIs" dxfId="374" priority="375" operator="lessThanOrEqual">
      <formula>Q$5-2</formula>
    </cfRule>
    <cfRule type="cellIs" dxfId="373" priority="376" operator="greaterThan">
      <formula>Q$5</formula>
    </cfRule>
  </conditionalFormatting>
  <conditionalFormatting sqref="Q7:Q63">
    <cfRule type="cellIs" dxfId="372" priority="371" operator="lessThan">
      <formula>Q$5</formula>
    </cfRule>
    <cfRule type="cellIs" dxfId="371" priority="372" operator="lessThanOrEqual">
      <formula>Q$5-2</formula>
    </cfRule>
    <cfRule type="cellIs" dxfId="370" priority="373" operator="greaterThan">
      <formula>Q$5</formula>
    </cfRule>
  </conditionalFormatting>
  <conditionalFormatting sqref="Q7:Q63">
    <cfRule type="cellIs" dxfId="369" priority="367" operator="greaterThanOrEqual">
      <formula>Q$5+2</formula>
    </cfRule>
    <cfRule type="cellIs" dxfId="368" priority="368" operator="lessThan">
      <formula>Q$5</formula>
    </cfRule>
    <cfRule type="cellIs" dxfId="367" priority="369" operator="lessThanOrEqual">
      <formula>Q$5-2</formula>
    </cfRule>
    <cfRule type="cellIs" dxfId="366" priority="370" operator="greaterThan">
      <formula>Q$5</formula>
    </cfRule>
  </conditionalFormatting>
  <conditionalFormatting sqref="R7:R63 R65:R66">
    <cfRule type="cellIs" dxfId="365" priority="364" operator="lessThan">
      <formula>R$5</formula>
    </cfRule>
    <cfRule type="cellIs" dxfId="364" priority="365" operator="lessThanOrEqual">
      <formula>R$5-2</formula>
    </cfRule>
    <cfRule type="cellIs" dxfId="363" priority="366" operator="greaterThan">
      <formula>R$5</formula>
    </cfRule>
  </conditionalFormatting>
  <conditionalFormatting sqref="R7:R63 R65:R66">
    <cfRule type="cellIs" dxfId="362" priority="361" operator="lessThan">
      <formula>R$5</formula>
    </cfRule>
    <cfRule type="cellIs" dxfId="361" priority="362" operator="lessThanOrEqual">
      <formula>R$5-2</formula>
    </cfRule>
    <cfRule type="cellIs" dxfId="360" priority="363" operator="greaterThan">
      <formula>R$5</formula>
    </cfRule>
  </conditionalFormatting>
  <conditionalFormatting sqref="R7:R63 R65:R66">
    <cfRule type="cellIs" dxfId="359" priority="358" operator="lessThan">
      <formula>R$5</formula>
    </cfRule>
    <cfRule type="cellIs" dxfId="358" priority="359" operator="lessThanOrEqual">
      <formula>R$5-2</formula>
    </cfRule>
    <cfRule type="cellIs" dxfId="357" priority="360" operator="greaterThan">
      <formula>R$5</formula>
    </cfRule>
  </conditionalFormatting>
  <conditionalFormatting sqref="R7:R63 R65:R66">
    <cfRule type="cellIs" dxfId="356" priority="355" operator="lessThan">
      <formula>R$5</formula>
    </cfRule>
    <cfRule type="cellIs" dxfId="355" priority="356" operator="lessThanOrEqual">
      <formula>R$5-2</formula>
    </cfRule>
    <cfRule type="cellIs" dxfId="354" priority="357" operator="greaterThan">
      <formula>R$5</formula>
    </cfRule>
  </conditionalFormatting>
  <conditionalFormatting sqref="R7:R63 R65:R66">
    <cfRule type="cellIs" dxfId="353" priority="352" operator="lessThan">
      <formula>R$5</formula>
    </cfRule>
    <cfRule type="cellIs" dxfId="352" priority="353" operator="lessThanOrEqual">
      <formula>R$5-2</formula>
    </cfRule>
    <cfRule type="cellIs" dxfId="351" priority="354" operator="greaterThan">
      <formula>R$5</formula>
    </cfRule>
  </conditionalFormatting>
  <conditionalFormatting sqref="R7:R63 R65:R66">
    <cfRule type="cellIs" dxfId="350" priority="349" operator="lessThan">
      <formula>R$5</formula>
    </cfRule>
    <cfRule type="cellIs" dxfId="349" priority="350" operator="lessThanOrEqual">
      <formula>R$5-2</formula>
    </cfRule>
    <cfRule type="cellIs" dxfId="348" priority="351" operator="greaterThan">
      <formula>R$5</formula>
    </cfRule>
  </conditionalFormatting>
  <conditionalFormatting sqref="R7:R63 R65:R66">
    <cfRule type="cellIs" dxfId="347" priority="346" operator="lessThan">
      <formula>R$5</formula>
    </cfRule>
    <cfRule type="cellIs" dxfId="346" priority="347" operator="lessThanOrEqual">
      <formula>R$5-2</formula>
    </cfRule>
    <cfRule type="cellIs" dxfId="345" priority="348" operator="greaterThan">
      <formula>R$5</formula>
    </cfRule>
  </conditionalFormatting>
  <conditionalFormatting sqref="R7:R63 R65:R66">
    <cfRule type="cellIs" dxfId="344" priority="343" operator="lessThan">
      <formula>R$5</formula>
    </cfRule>
    <cfRule type="cellIs" dxfId="343" priority="344" operator="lessThanOrEqual">
      <formula>R$5-2</formula>
    </cfRule>
    <cfRule type="cellIs" dxfId="342" priority="345" operator="greaterThan">
      <formula>R$5</formula>
    </cfRule>
  </conditionalFormatting>
  <conditionalFormatting sqref="R7:R63 R65:R66">
    <cfRule type="cellIs" dxfId="341" priority="339" operator="greaterThanOrEqual">
      <formula>R$5+2</formula>
    </cfRule>
    <cfRule type="cellIs" dxfId="340" priority="340" operator="lessThan">
      <formula>R$5</formula>
    </cfRule>
    <cfRule type="cellIs" dxfId="339" priority="341" operator="lessThanOrEqual">
      <formula>R$5-2</formula>
    </cfRule>
    <cfRule type="cellIs" dxfId="338" priority="342" operator="greaterThan">
      <formula>R$5</formula>
    </cfRule>
  </conditionalFormatting>
  <conditionalFormatting sqref="S7:S63 S66">
    <cfRule type="cellIs" dxfId="337" priority="336" operator="lessThan">
      <formula>S$5</formula>
    </cfRule>
    <cfRule type="cellIs" dxfId="336" priority="337" operator="lessThanOrEqual">
      <formula>S$5-2</formula>
    </cfRule>
    <cfRule type="cellIs" dxfId="335" priority="338" operator="greaterThan">
      <formula>S$5</formula>
    </cfRule>
  </conditionalFormatting>
  <conditionalFormatting sqref="S7:S63 S66">
    <cfRule type="cellIs" dxfId="334" priority="333" operator="lessThan">
      <formula>S$5</formula>
    </cfRule>
    <cfRule type="cellIs" dxfId="333" priority="334" operator="lessThanOrEqual">
      <formula>S$5-2</formula>
    </cfRule>
    <cfRule type="cellIs" dxfId="332" priority="335" operator="greaterThan">
      <formula>S$5</formula>
    </cfRule>
  </conditionalFormatting>
  <conditionalFormatting sqref="S7:S63 S66">
    <cfRule type="cellIs" dxfId="331" priority="330" operator="lessThan">
      <formula>S$5</formula>
    </cfRule>
    <cfRule type="cellIs" dxfId="330" priority="331" operator="lessThanOrEqual">
      <formula>S$5-2</formula>
    </cfRule>
    <cfRule type="cellIs" dxfId="329" priority="332" operator="greaterThan">
      <formula>S$5</formula>
    </cfRule>
  </conditionalFormatting>
  <conditionalFormatting sqref="S7:S63 S66">
    <cfRule type="cellIs" dxfId="328" priority="327" operator="lessThan">
      <formula>S$5</formula>
    </cfRule>
    <cfRule type="cellIs" dxfId="327" priority="328" operator="lessThanOrEqual">
      <formula>S$5-2</formula>
    </cfRule>
    <cfRule type="cellIs" dxfId="326" priority="329" operator="greaterThan">
      <formula>S$5</formula>
    </cfRule>
  </conditionalFormatting>
  <conditionalFormatting sqref="S7:S63 S66">
    <cfRule type="cellIs" dxfId="325" priority="324" operator="lessThan">
      <formula>S$5</formula>
    </cfRule>
    <cfRule type="cellIs" dxfId="324" priority="325" operator="lessThanOrEqual">
      <formula>S$5-2</formula>
    </cfRule>
    <cfRule type="cellIs" dxfId="323" priority="326" operator="greaterThan">
      <formula>S$5</formula>
    </cfRule>
  </conditionalFormatting>
  <conditionalFormatting sqref="S7:S63 S66">
    <cfRule type="cellIs" dxfId="322" priority="321" operator="lessThan">
      <formula>S$5</formula>
    </cfRule>
    <cfRule type="cellIs" dxfId="321" priority="322" operator="lessThanOrEqual">
      <formula>S$5-2</formula>
    </cfRule>
    <cfRule type="cellIs" dxfId="320" priority="323" operator="greaterThan">
      <formula>S$5</formula>
    </cfRule>
  </conditionalFormatting>
  <conditionalFormatting sqref="S7:S63 S66">
    <cfRule type="cellIs" dxfId="319" priority="318" operator="lessThan">
      <formula>S$5</formula>
    </cfRule>
    <cfRule type="cellIs" dxfId="318" priority="319" operator="lessThanOrEqual">
      <formula>S$5-2</formula>
    </cfRule>
    <cfRule type="cellIs" dxfId="317" priority="320" operator="greaterThan">
      <formula>S$5</formula>
    </cfRule>
  </conditionalFormatting>
  <conditionalFormatting sqref="S7:S63 S66">
    <cfRule type="cellIs" dxfId="316" priority="315" operator="lessThan">
      <formula>S$5</formula>
    </cfRule>
    <cfRule type="cellIs" dxfId="315" priority="316" operator="lessThanOrEqual">
      <formula>S$5-2</formula>
    </cfRule>
    <cfRule type="cellIs" dxfId="314" priority="317" operator="greaterThan">
      <formula>S$5</formula>
    </cfRule>
  </conditionalFormatting>
  <conditionalFormatting sqref="S7:S63 S66">
    <cfRule type="cellIs" dxfId="313" priority="312" operator="lessThan">
      <formula>S$5</formula>
    </cfRule>
    <cfRule type="cellIs" dxfId="312" priority="313" operator="lessThanOrEqual">
      <formula>S$5-2</formula>
    </cfRule>
    <cfRule type="cellIs" dxfId="311" priority="314" operator="greaterThan">
      <formula>S$5</formula>
    </cfRule>
  </conditionalFormatting>
  <conditionalFormatting sqref="S7:S63 S66">
    <cfRule type="cellIs" dxfId="310" priority="308" operator="greaterThanOrEqual">
      <formula>S$5+2</formula>
    </cfRule>
    <cfRule type="cellIs" dxfId="309" priority="309" operator="lessThan">
      <formula>S$5</formula>
    </cfRule>
    <cfRule type="cellIs" dxfId="308" priority="310" operator="lessThanOrEqual">
      <formula>S$5-2</formula>
    </cfRule>
    <cfRule type="cellIs" dxfId="307" priority="311" operator="greaterThan">
      <formula>S$5</formula>
    </cfRule>
  </conditionalFormatting>
  <conditionalFormatting sqref="T7:T63 T66">
    <cfRule type="cellIs" dxfId="306" priority="305" operator="lessThan">
      <formula>T$5</formula>
    </cfRule>
    <cfRule type="cellIs" dxfId="305" priority="306" operator="lessThanOrEqual">
      <formula>T$5-2</formula>
    </cfRule>
    <cfRule type="cellIs" dxfId="304" priority="307" operator="greaterThan">
      <formula>T$5</formula>
    </cfRule>
  </conditionalFormatting>
  <conditionalFormatting sqref="T7:T63 T66">
    <cfRule type="cellIs" dxfId="303" priority="302" operator="lessThan">
      <formula>T$5</formula>
    </cfRule>
    <cfRule type="cellIs" dxfId="302" priority="303" operator="lessThanOrEqual">
      <formula>T$5-2</formula>
    </cfRule>
    <cfRule type="cellIs" dxfId="301" priority="304" operator="greaterThan">
      <formula>T$5</formula>
    </cfRule>
  </conditionalFormatting>
  <conditionalFormatting sqref="T7:T63 T66">
    <cfRule type="cellIs" dxfId="300" priority="299" operator="lessThan">
      <formula>T$5</formula>
    </cfRule>
    <cfRule type="cellIs" dxfId="299" priority="300" operator="lessThanOrEqual">
      <formula>T$5-2</formula>
    </cfRule>
    <cfRule type="cellIs" dxfId="298" priority="301" operator="greaterThan">
      <formula>T$5</formula>
    </cfRule>
  </conditionalFormatting>
  <conditionalFormatting sqref="T7:T63 T66">
    <cfRule type="cellIs" dxfId="297" priority="296" operator="lessThan">
      <formula>T$5</formula>
    </cfRule>
    <cfRule type="cellIs" dxfId="296" priority="297" operator="lessThanOrEqual">
      <formula>T$5-2</formula>
    </cfRule>
    <cfRule type="cellIs" dxfId="295" priority="298" operator="greaterThan">
      <formula>T$5</formula>
    </cfRule>
  </conditionalFormatting>
  <conditionalFormatting sqref="T7:T63 T66">
    <cfRule type="cellIs" dxfId="294" priority="293" operator="lessThan">
      <formula>T$5</formula>
    </cfRule>
    <cfRule type="cellIs" dxfId="293" priority="294" operator="lessThanOrEqual">
      <formula>T$5-2</formula>
    </cfRule>
    <cfRule type="cellIs" dxfId="292" priority="295" operator="greaterThan">
      <formula>T$5</formula>
    </cfRule>
  </conditionalFormatting>
  <conditionalFormatting sqref="T7:T63 T66">
    <cfRule type="cellIs" dxfId="291" priority="290" operator="lessThan">
      <formula>T$5</formula>
    </cfRule>
    <cfRule type="cellIs" dxfId="290" priority="291" operator="lessThanOrEqual">
      <formula>T$5-2</formula>
    </cfRule>
    <cfRule type="cellIs" dxfId="289" priority="292" operator="greaterThan">
      <formula>T$5</formula>
    </cfRule>
  </conditionalFormatting>
  <conditionalFormatting sqref="T7:T63 T66">
    <cfRule type="cellIs" dxfId="288" priority="287" operator="lessThan">
      <formula>T$5</formula>
    </cfRule>
    <cfRule type="cellIs" dxfId="287" priority="288" operator="lessThanOrEqual">
      <formula>T$5-2</formula>
    </cfRule>
    <cfRule type="cellIs" dxfId="286" priority="289" operator="greaterThan">
      <formula>T$5</formula>
    </cfRule>
  </conditionalFormatting>
  <conditionalFormatting sqref="T7:T63 T66">
    <cfRule type="cellIs" dxfId="285" priority="284" operator="lessThan">
      <formula>T$5</formula>
    </cfRule>
    <cfRule type="cellIs" dxfId="284" priority="285" operator="lessThanOrEqual">
      <formula>T$5-2</formula>
    </cfRule>
    <cfRule type="cellIs" dxfId="283" priority="286" operator="greaterThan">
      <formula>T$5</formula>
    </cfRule>
  </conditionalFormatting>
  <conditionalFormatting sqref="T7:T63 T66">
    <cfRule type="cellIs" dxfId="282" priority="281" operator="lessThan">
      <formula>T$5</formula>
    </cfRule>
    <cfRule type="cellIs" dxfId="281" priority="282" operator="lessThanOrEqual">
      <formula>T$5-2</formula>
    </cfRule>
    <cfRule type="cellIs" dxfId="280" priority="283" operator="greaterThan">
      <formula>T$5</formula>
    </cfRule>
  </conditionalFormatting>
  <conditionalFormatting sqref="T7:T63 T66">
    <cfRule type="cellIs" dxfId="279" priority="278" operator="lessThan">
      <formula>T$5</formula>
    </cfRule>
    <cfRule type="cellIs" dxfId="278" priority="279" operator="lessThanOrEqual">
      <formula>T$5-2</formula>
    </cfRule>
    <cfRule type="cellIs" dxfId="277" priority="280" operator="greaterThan">
      <formula>T$5</formula>
    </cfRule>
  </conditionalFormatting>
  <conditionalFormatting sqref="T7:T63 T66">
    <cfRule type="cellIs" dxfId="276" priority="274" operator="greaterThanOrEqual">
      <formula>T$5+2</formula>
    </cfRule>
    <cfRule type="cellIs" dxfId="275" priority="275" operator="lessThan">
      <formula>T$5</formula>
    </cfRule>
    <cfRule type="cellIs" dxfId="274" priority="276" operator="lessThanOrEqual">
      <formula>T$5-2</formula>
    </cfRule>
    <cfRule type="cellIs" dxfId="273" priority="277" operator="greaterThan">
      <formula>T$5</formula>
    </cfRule>
  </conditionalFormatting>
  <conditionalFormatting sqref="U7:U63 U66">
    <cfRule type="cellIs" dxfId="272" priority="271" operator="lessThan">
      <formula>U$5</formula>
    </cfRule>
    <cfRule type="cellIs" dxfId="271" priority="272" operator="lessThanOrEqual">
      <formula>U$5-2</formula>
    </cfRule>
    <cfRule type="cellIs" dxfId="270" priority="273" operator="greaterThan">
      <formula>U$5</formula>
    </cfRule>
  </conditionalFormatting>
  <conditionalFormatting sqref="U7:U63 U66">
    <cfRule type="cellIs" dxfId="269" priority="268" operator="lessThan">
      <formula>U$5</formula>
    </cfRule>
    <cfRule type="cellIs" dxfId="268" priority="269" operator="lessThanOrEqual">
      <formula>U$5-2</formula>
    </cfRule>
    <cfRule type="cellIs" dxfId="267" priority="270" operator="greaterThan">
      <formula>U$5</formula>
    </cfRule>
  </conditionalFormatting>
  <conditionalFormatting sqref="U7:U63 U66">
    <cfRule type="cellIs" dxfId="266" priority="265" operator="lessThan">
      <formula>U$5</formula>
    </cfRule>
    <cfRule type="cellIs" dxfId="265" priority="266" operator="lessThanOrEqual">
      <formula>U$5-2</formula>
    </cfRule>
    <cfRule type="cellIs" dxfId="264" priority="267" operator="greaterThan">
      <formula>U$5</formula>
    </cfRule>
  </conditionalFormatting>
  <conditionalFormatting sqref="U7:U63 U66">
    <cfRule type="cellIs" dxfId="263" priority="262" operator="lessThan">
      <formula>U$5</formula>
    </cfRule>
    <cfRule type="cellIs" dxfId="262" priority="263" operator="lessThanOrEqual">
      <formula>U$5-2</formula>
    </cfRule>
    <cfRule type="cellIs" dxfId="261" priority="264" operator="greaterThan">
      <formula>U$5</formula>
    </cfRule>
  </conditionalFormatting>
  <conditionalFormatting sqref="U7:U63 U66">
    <cfRule type="cellIs" dxfId="260" priority="259" operator="lessThan">
      <formula>U$5</formula>
    </cfRule>
    <cfRule type="cellIs" dxfId="259" priority="260" operator="lessThanOrEqual">
      <formula>U$5-2</formula>
    </cfRule>
    <cfRule type="cellIs" dxfId="258" priority="261" operator="greaterThan">
      <formula>U$5</formula>
    </cfRule>
  </conditionalFormatting>
  <conditionalFormatting sqref="U7:U63 U66">
    <cfRule type="cellIs" dxfId="257" priority="256" operator="lessThan">
      <formula>U$5</formula>
    </cfRule>
    <cfRule type="cellIs" dxfId="256" priority="257" operator="lessThanOrEqual">
      <formula>U$5-2</formula>
    </cfRule>
    <cfRule type="cellIs" dxfId="255" priority="258" operator="greaterThan">
      <formula>U$5</formula>
    </cfRule>
  </conditionalFormatting>
  <conditionalFormatting sqref="U7:U63 U66">
    <cfRule type="cellIs" dxfId="254" priority="253" operator="lessThan">
      <formula>U$5</formula>
    </cfRule>
    <cfRule type="cellIs" dxfId="253" priority="254" operator="lessThanOrEqual">
      <formula>U$5-2</formula>
    </cfRule>
    <cfRule type="cellIs" dxfId="252" priority="255" operator="greaterThan">
      <formula>U$5</formula>
    </cfRule>
  </conditionalFormatting>
  <conditionalFormatting sqref="U7:U63 U66">
    <cfRule type="cellIs" dxfId="251" priority="250" operator="lessThan">
      <formula>U$5</formula>
    </cfRule>
    <cfRule type="cellIs" dxfId="250" priority="251" operator="lessThanOrEqual">
      <formula>U$5-2</formula>
    </cfRule>
    <cfRule type="cellIs" dxfId="249" priority="252" operator="greaterThan">
      <formula>U$5</formula>
    </cfRule>
  </conditionalFormatting>
  <conditionalFormatting sqref="U7:U63 U66">
    <cfRule type="cellIs" dxfId="248" priority="247" operator="lessThan">
      <formula>U$5</formula>
    </cfRule>
    <cfRule type="cellIs" dxfId="247" priority="248" operator="lessThanOrEqual">
      <formula>U$5-2</formula>
    </cfRule>
    <cfRule type="cellIs" dxfId="246" priority="249" operator="greaterThan">
      <formula>U$5</formula>
    </cfRule>
  </conditionalFormatting>
  <conditionalFormatting sqref="U7:U63 U66">
    <cfRule type="cellIs" dxfId="245" priority="244" operator="lessThan">
      <formula>U$5</formula>
    </cfRule>
    <cfRule type="cellIs" dxfId="244" priority="245" operator="lessThanOrEqual">
      <formula>U$5-2</formula>
    </cfRule>
    <cfRule type="cellIs" dxfId="243" priority="246" operator="greaterThan">
      <formula>U$5</formula>
    </cfRule>
  </conditionalFormatting>
  <conditionalFormatting sqref="U7:U63 U66">
    <cfRule type="cellIs" dxfId="242" priority="241" operator="lessThan">
      <formula>U$5</formula>
    </cfRule>
    <cfRule type="cellIs" dxfId="241" priority="242" operator="lessThanOrEqual">
      <formula>U$5-2</formula>
    </cfRule>
    <cfRule type="cellIs" dxfId="240" priority="243" operator="greaterThan">
      <formula>U$5</formula>
    </cfRule>
  </conditionalFormatting>
  <conditionalFormatting sqref="U7:U63 U66">
    <cfRule type="cellIs" dxfId="239" priority="237" operator="greaterThanOrEqual">
      <formula>U$5+2</formula>
    </cfRule>
    <cfRule type="cellIs" dxfId="238" priority="238" operator="lessThan">
      <formula>U$5</formula>
    </cfRule>
    <cfRule type="cellIs" dxfId="237" priority="239" operator="lessThanOrEqual">
      <formula>U$5-2</formula>
    </cfRule>
    <cfRule type="cellIs" dxfId="236" priority="240" operator="greaterThan">
      <formula>U$5</formula>
    </cfRule>
  </conditionalFormatting>
  <conditionalFormatting sqref="V7:V63">
    <cfRule type="cellIs" dxfId="235" priority="234" operator="lessThan">
      <formula>V$5</formula>
    </cfRule>
    <cfRule type="cellIs" dxfId="234" priority="235" operator="lessThanOrEqual">
      <formula>V$5-2</formula>
    </cfRule>
    <cfRule type="cellIs" dxfId="233" priority="236" operator="greaterThan">
      <formula>V$5</formula>
    </cfRule>
  </conditionalFormatting>
  <conditionalFormatting sqref="V7:V63">
    <cfRule type="cellIs" dxfId="232" priority="231" operator="lessThan">
      <formula>V$5</formula>
    </cfRule>
    <cfRule type="cellIs" dxfId="231" priority="232" operator="lessThanOrEqual">
      <formula>V$5-2</formula>
    </cfRule>
    <cfRule type="cellIs" dxfId="230" priority="233" operator="greaterThan">
      <formula>V$5</formula>
    </cfRule>
  </conditionalFormatting>
  <conditionalFormatting sqref="V7:V63">
    <cfRule type="cellIs" dxfId="229" priority="228" operator="lessThan">
      <formula>V$5</formula>
    </cfRule>
    <cfRule type="cellIs" dxfId="228" priority="229" operator="lessThanOrEqual">
      <formula>V$5-2</formula>
    </cfRule>
    <cfRule type="cellIs" dxfId="227" priority="230" operator="greaterThan">
      <formula>V$5</formula>
    </cfRule>
  </conditionalFormatting>
  <conditionalFormatting sqref="V7:V63">
    <cfRule type="cellIs" dxfId="226" priority="225" operator="lessThan">
      <formula>V$5</formula>
    </cfRule>
    <cfRule type="cellIs" dxfId="225" priority="226" operator="lessThanOrEqual">
      <formula>V$5-2</formula>
    </cfRule>
    <cfRule type="cellIs" dxfId="224" priority="227" operator="greaterThan">
      <formula>V$5</formula>
    </cfRule>
  </conditionalFormatting>
  <conditionalFormatting sqref="V7:V63">
    <cfRule type="cellIs" dxfId="223" priority="222" operator="lessThan">
      <formula>V$5</formula>
    </cfRule>
    <cfRule type="cellIs" dxfId="222" priority="223" operator="lessThanOrEqual">
      <formula>V$5-2</formula>
    </cfRule>
    <cfRule type="cellIs" dxfId="221" priority="224" operator="greaterThan">
      <formula>V$5</formula>
    </cfRule>
  </conditionalFormatting>
  <conditionalFormatting sqref="V7:V63">
    <cfRule type="cellIs" dxfId="220" priority="219" operator="lessThan">
      <formula>V$5</formula>
    </cfRule>
    <cfRule type="cellIs" dxfId="219" priority="220" operator="lessThanOrEqual">
      <formula>V$5-2</formula>
    </cfRule>
    <cfRule type="cellIs" dxfId="218" priority="221" operator="greaterThan">
      <formula>V$5</formula>
    </cfRule>
  </conditionalFormatting>
  <conditionalFormatting sqref="V7:V63">
    <cfRule type="cellIs" dxfId="217" priority="216" operator="lessThan">
      <formula>V$5</formula>
    </cfRule>
    <cfRule type="cellIs" dxfId="216" priority="217" operator="lessThanOrEqual">
      <formula>V$5-2</formula>
    </cfRule>
    <cfRule type="cellIs" dxfId="215" priority="218" operator="greaterThan">
      <formula>V$5</formula>
    </cfRule>
  </conditionalFormatting>
  <conditionalFormatting sqref="V7:V63">
    <cfRule type="cellIs" dxfId="214" priority="213" operator="lessThan">
      <formula>V$5</formula>
    </cfRule>
    <cfRule type="cellIs" dxfId="213" priority="214" operator="lessThanOrEqual">
      <formula>V$5-2</formula>
    </cfRule>
    <cfRule type="cellIs" dxfId="212" priority="215" operator="greaterThan">
      <formula>V$5</formula>
    </cfRule>
  </conditionalFormatting>
  <conditionalFormatting sqref="V7:V63">
    <cfRule type="cellIs" dxfId="211" priority="210" operator="lessThan">
      <formula>V$5</formula>
    </cfRule>
    <cfRule type="cellIs" dxfId="210" priority="211" operator="lessThanOrEqual">
      <formula>V$5-2</formula>
    </cfRule>
    <cfRule type="cellIs" dxfId="209" priority="212" operator="greaterThan">
      <formula>V$5</formula>
    </cfRule>
  </conditionalFormatting>
  <conditionalFormatting sqref="V7:V63">
    <cfRule type="cellIs" dxfId="208" priority="207" operator="lessThan">
      <formula>V$5</formula>
    </cfRule>
    <cfRule type="cellIs" dxfId="207" priority="208" operator="lessThanOrEqual">
      <formula>V$5-2</formula>
    </cfRule>
    <cfRule type="cellIs" dxfId="206" priority="209" operator="greaterThan">
      <formula>V$5</formula>
    </cfRule>
  </conditionalFormatting>
  <conditionalFormatting sqref="V7:V63">
    <cfRule type="cellIs" dxfId="205" priority="204" operator="lessThan">
      <formula>V$5</formula>
    </cfRule>
    <cfRule type="cellIs" dxfId="204" priority="205" operator="lessThanOrEqual">
      <formula>V$5-2</formula>
    </cfRule>
    <cfRule type="cellIs" dxfId="203" priority="206" operator="greaterThan">
      <formula>V$5</formula>
    </cfRule>
  </conditionalFormatting>
  <conditionalFormatting sqref="V7:V63">
    <cfRule type="cellIs" dxfId="202" priority="201" operator="lessThan">
      <formula>V$5</formula>
    </cfRule>
    <cfRule type="cellIs" dxfId="201" priority="202" operator="lessThanOrEqual">
      <formula>V$5-2</formula>
    </cfRule>
    <cfRule type="cellIs" dxfId="200" priority="203" operator="greaterThan">
      <formula>V$5</formula>
    </cfRule>
  </conditionalFormatting>
  <conditionalFormatting sqref="V7:V63">
    <cfRule type="cellIs" dxfId="199" priority="197" operator="greaterThanOrEqual">
      <formula>V$5+2</formula>
    </cfRule>
    <cfRule type="cellIs" dxfId="198" priority="198" operator="lessThan">
      <formula>V$5</formula>
    </cfRule>
    <cfRule type="cellIs" dxfId="197" priority="199" operator="lessThanOrEqual">
      <formula>V$5-2</formula>
    </cfRule>
    <cfRule type="cellIs" dxfId="196" priority="200" operator="greaterThan">
      <formula>V$5</formula>
    </cfRule>
  </conditionalFormatting>
  <conditionalFormatting sqref="W7:W63 X35:Z35">
    <cfRule type="cellIs" dxfId="195" priority="194" operator="lessThan">
      <formula>W$5</formula>
    </cfRule>
    <cfRule type="cellIs" dxfId="194" priority="195" operator="lessThanOrEqual">
      <formula>W$5-2</formula>
    </cfRule>
    <cfRule type="cellIs" dxfId="193" priority="196" operator="greaterThan">
      <formula>W$5</formula>
    </cfRule>
  </conditionalFormatting>
  <conditionalFormatting sqref="W7:W63 X35:Z35">
    <cfRule type="cellIs" dxfId="192" priority="191" operator="lessThan">
      <formula>W$5</formula>
    </cfRule>
    <cfRule type="cellIs" dxfId="191" priority="192" operator="lessThanOrEqual">
      <formula>W$5-2</formula>
    </cfRule>
    <cfRule type="cellIs" dxfId="190" priority="193" operator="greaterThan">
      <formula>W$5</formula>
    </cfRule>
  </conditionalFormatting>
  <conditionalFormatting sqref="W7:W63 X35:Z35">
    <cfRule type="cellIs" dxfId="189" priority="188" operator="lessThan">
      <formula>W$5</formula>
    </cfRule>
    <cfRule type="cellIs" dxfId="188" priority="189" operator="lessThanOrEqual">
      <formula>W$5-2</formula>
    </cfRule>
    <cfRule type="cellIs" dxfId="187" priority="190" operator="greaterThan">
      <formula>W$5</formula>
    </cfRule>
  </conditionalFormatting>
  <conditionalFormatting sqref="W7:W63 X35:Z35">
    <cfRule type="cellIs" dxfId="186" priority="185" operator="lessThan">
      <formula>W$5</formula>
    </cfRule>
    <cfRule type="cellIs" dxfId="185" priority="186" operator="lessThanOrEqual">
      <formula>W$5-2</formula>
    </cfRule>
    <cfRule type="cellIs" dxfId="184" priority="187" operator="greaterThan">
      <formula>W$5</formula>
    </cfRule>
  </conditionalFormatting>
  <conditionalFormatting sqref="W7:W63 X35:Z35">
    <cfRule type="cellIs" dxfId="183" priority="182" operator="lessThan">
      <formula>W$5</formula>
    </cfRule>
    <cfRule type="cellIs" dxfId="182" priority="183" operator="lessThanOrEqual">
      <formula>W$5-2</formula>
    </cfRule>
    <cfRule type="cellIs" dxfId="181" priority="184" operator="greaterThan">
      <formula>W$5</formula>
    </cfRule>
  </conditionalFormatting>
  <conditionalFormatting sqref="W7:W63 X35:Z35">
    <cfRule type="cellIs" dxfId="180" priority="179" operator="lessThan">
      <formula>W$5</formula>
    </cfRule>
    <cfRule type="cellIs" dxfId="179" priority="180" operator="lessThanOrEqual">
      <formula>W$5-2</formula>
    </cfRule>
    <cfRule type="cellIs" dxfId="178" priority="181" operator="greaterThan">
      <formula>W$5</formula>
    </cfRule>
  </conditionalFormatting>
  <conditionalFormatting sqref="W7:W63 X35:Z35">
    <cfRule type="cellIs" dxfId="177" priority="176" operator="lessThan">
      <formula>W$5</formula>
    </cfRule>
    <cfRule type="cellIs" dxfId="176" priority="177" operator="lessThanOrEqual">
      <formula>W$5-2</formula>
    </cfRule>
    <cfRule type="cellIs" dxfId="175" priority="178" operator="greaterThan">
      <formula>W$5</formula>
    </cfRule>
  </conditionalFormatting>
  <conditionalFormatting sqref="W7:W63 X35:Z35">
    <cfRule type="cellIs" dxfId="174" priority="173" operator="lessThan">
      <formula>W$5</formula>
    </cfRule>
    <cfRule type="cellIs" dxfId="173" priority="174" operator="lessThanOrEqual">
      <formula>W$5-2</formula>
    </cfRule>
    <cfRule type="cellIs" dxfId="172" priority="175" operator="greaterThan">
      <formula>W$5</formula>
    </cfRule>
  </conditionalFormatting>
  <conditionalFormatting sqref="W7:W63 X35:Z35">
    <cfRule type="cellIs" dxfId="171" priority="170" operator="lessThan">
      <formula>W$5</formula>
    </cfRule>
    <cfRule type="cellIs" dxfId="170" priority="171" operator="lessThanOrEqual">
      <formula>W$5-2</formula>
    </cfRule>
    <cfRule type="cellIs" dxfId="169" priority="172" operator="greaterThan">
      <formula>W$5</formula>
    </cfRule>
  </conditionalFormatting>
  <conditionalFormatting sqref="W7:W63 X35:Z35">
    <cfRule type="cellIs" dxfId="168" priority="167" operator="lessThan">
      <formula>W$5</formula>
    </cfRule>
    <cfRule type="cellIs" dxfId="167" priority="168" operator="lessThanOrEqual">
      <formula>W$5-2</formula>
    </cfRule>
    <cfRule type="cellIs" dxfId="166" priority="169" operator="greaterThan">
      <formula>W$5</formula>
    </cfRule>
  </conditionalFormatting>
  <conditionalFormatting sqref="W7:W63 X35:Z35">
    <cfRule type="cellIs" dxfId="165" priority="164" operator="lessThan">
      <formula>W$5</formula>
    </cfRule>
    <cfRule type="cellIs" dxfId="164" priority="165" operator="lessThanOrEqual">
      <formula>W$5-2</formula>
    </cfRule>
    <cfRule type="cellIs" dxfId="163" priority="166" operator="greaterThan">
      <formula>W$5</formula>
    </cfRule>
  </conditionalFormatting>
  <conditionalFormatting sqref="W7:W63 X35:Z35">
    <cfRule type="cellIs" dxfId="162" priority="161" operator="lessThan">
      <formula>W$5</formula>
    </cfRule>
    <cfRule type="cellIs" dxfId="161" priority="162" operator="lessThanOrEqual">
      <formula>W$5-2</formula>
    </cfRule>
    <cfRule type="cellIs" dxfId="160" priority="163" operator="greaterThan">
      <formula>W$5</formula>
    </cfRule>
  </conditionalFormatting>
  <conditionalFormatting sqref="W7:W63 X35:Z35">
    <cfRule type="cellIs" dxfId="159" priority="158" operator="lessThan">
      <formula>W$5</formula>
    </cfRule>
    <cfRule type="cellIs" dxfId="158" priority="159" operator="lessThanOrEqual">
      <formula>W$5-2</formula>
    </cfRule>
    <cfRule type="cellIs" dxfId="157" priority="160" operator="greaterThan">
      <formula>W$5</formula>
    </cfRule>
  </conditionalFormatting>
  <conditionalFormatting sqref="W7:W63 X35:Z35">
    <cfRule type="cellIs" dxfId="156" priority="154" operator="greaterThanOrEqual">
      <formula>W$5+2</formula>
    </cfRule>
    <cfRule type="cellIs" dxfId="155" priority="155" operator="lessThan">
      <formula>W$5</formula>
    </cfRule>
    <cfRule type="cellIs" dxfId="154" priority="156" operator="lessThanOrEqual">
      <formula>W$5-2</formula>
    </cfRule>
    <cfRule type="cellIs" dxfId="153" priority="157" operator="greaterThan">
      <formula>W$5</formula>
    </cfRule>
  </conditionalFormatting>
  <conditionalFormatting sqref="X7:X63">
    <cfRule type="cellIs" dxfId="152" priority="151" operator="lessThan">
      <formula>X$5</formula>
    </cfRule>
    <cfRule type="cellIs" dxfId="151" priority="152" operator="lessThanOrEqual">
      <formula>X$5-2</formula>
    </cfRule>
    <cfRule type="cellIs" dxfId="150" priority="153" operator="greaterThan">
      <formula>X$5</formula>
    </cfRule>
  </conditionalFormatting>
  <conditionalFormatting sqref="X7:X63">
    <cfRule type="cellIs" dxfId="149" priority="148" operator="lessThan">
      <formula>X$5</formula>
    </cfRule>
    <cfRule type="cellIs" dxfId="148" priority="149" operator="lessThanOrEqual">
      <formula>X$5-2</formula>
    </cfRule>
    <cfRule type="cellIs" dxfId="147" priority="150" operator="greaterThan">
      <formula>X$5</formula>
    </cfRule>
  </conditionalFormatting>
  <conditionalFormatting sqref="X7:X63">
    <cfRule type="cellIs" dxfId="146" priority="145" operator="lessThan">
      <formula>X$5</formula>
    </cfRule>
    <cfRule type="cellIs" dxfId="145" priority="146" operator="lessThanOrEqual">
      <formula>X$5-2</formula>
    </cfRule>
    <cfRule type="cellIs" dxfId="144" priority="147" operator="greaterThan">
      <formula>X$5</formula>
    </cfRule>
  </conditionalFormatting>
  <conditionalFormatting sqref="X7:X63">
    <cfRule type="cellIs" dxfId="143" priority="142" operator="lessThan">
      <formula>X$5</formula>
    </cfRule>
    <cfRule type="cellIs" dxfId="142" priority="143" operator="lessThanOrEqual">
      <formula>X$5-2</formula>
    </cfRule>
    <cfRule type="cellIs" dxfId="141" priority="144" operator="greaterThan">
      <formula>X$5</formula>
    </cfRule>
  </conditionalFormatting>
  <conditionalFormatting sqref="X7:X63">
    <cfRule type="cellIs" dxfId="140" priority="139" operator="lessThan">
      <formula>X$5</formula>
    </cfRule>
    <cfRule type="cellIs" dxfId="139" priority="140" operator="lessThanOrEqual">
      <formula>X$5-2</formula>
    </cfRule>
    <cfRule type="cellIs" dxfId="138" priority="141" operator="greaterThan">
      <formula>X$5</formula>
    </cfRule>
  </conditionalFormatting>
  <conditionalFormatting sqref="X7:X63">
    <cfRule type="cellIs" dxfId="137" priority="136" operator="lessThan">
      <formula>X$5</formula>
    </cfRule>
    <cfRule type="cellIs" dxfId="136" priority="137" operator="lessThanOrEqual">
      <formula>X$5-2</formula>
    </cfRule>
    <cfRule type="cellIs" dxfId="135" priority="138" operator="greaterThan">
      <formula>X$5</formula>
    </cfRule>
  </conditionalFormatting>
  <conditionalFormatting sqref="X7:X63">
    <cfRule type="cellIs" dxfId="134" priority="133" operator="lessThan">
      <formula>X$5</formula>
    </cfRule>
    <cfRule type="cellIs" dxfId="133" priority="134" operator="lessThanOrEqual">
      <formula>X$5-2</formula>
    </cfRule>
    <cfRule type="cellIs" dxfId="132" priority="135" operator="greaterThan">
      <formula>X$5</formula>
    </cfRule>
  </conditionalFormatting>
  <conditionalFormatting sqref="X7:X63">
    <cfRule type="cellIs" dxfId="131" priority="130" operator="lessThan">
      <formula>X$5</formula>
    </cfRule>
    <cfRule type="cellIs" dxfId="130" priority="131" operator="lessThanOrEqual">
      <formula>X$5-2</formula>
    </cfRule>
    <cfRule type="cellIs" dxfId="129" priority="132" operator="greaterThan">
      <formula>X$5</formula>
    </cfRule>
  </conditionalFormatting>
  <conditionalFormatting sqref="X7:X63">
    <cfRule type="cellIs" dxfId="128" priority="127" operator="lessThan">
      <formula>X$5</formula>
    </cfRule>
    <cfRule type="cellIs" dxfId="127" priority="128" operator="lessThanOrEqual">
      <formula>X$5-2</formula>
    </cfRule>
    <cfRule type="cellIs" dxfId="126" priority="129" operator="greaterThan">
      <formula>X$5</formula>
    </cfRule>
  </conditionalFormatting>
  <conditionalFormatting sqref="X7:X63">
    <cfRule type="cellIs" dxfId="125" priority="124" operator="lessThan">
      <formula>X$5</formula>
    </cfRule>
    <cfRule type="cellIs" dxfId="124" priority="125" operator="lessThanOrEqual">
      <formula>X$5-2</formula>
    </cfRule>
    <cfRule type="cellIs" dxfId="123" priority="126" operator="greaterThan">
      <formula>X$5</formula>
    </cfRule>
  </conditionalFormatting>
  <conditionalFormatting sqref="X7:X63">
    <cfRule type="cellIs" dxfId="122" priority="121" operator="lessThan">
      <formula>X$5</formula>
    </cfRule>
    <cfRule type="cellIs" dxfId="121" priority="122" operator="lessThanOrEqual">
      <formula>X$5-2</formula>
    </cfRule>
    <cfRule type="cellIs" dxfId="120" priority="123" operator="greaterThan">
      <formula>X$5</formula>
    </cfRule>
  </conditionalFormatting>
  <conditionalFormatting sqref="X7:X63">
    <cfRule type="cellIs" dxfId="119" priority="118" operator="lessThan">
      <formula>X$5</formula>
    </cfRule>
    <cfRule type="cellIs" dxfId="118" priority="119" operator="lessThanOrEqual">
      <formula>X$5-2</formula>
    </cfRule>
    <cfRule type="cellIs" dxfId="117" priority="120" operator="greaterThan">
      <formula>X$5</formula>
    </cfRule>
  </conditionalFormatting>
  <conditionalFormatting sqref="X7:X63">
    <cfRule type="cellIs" dxfId="116" priority="115" operator="lessThan">
      <formula>X$5</formula>
    </cfRule>
    <cfRule type="cellIs" dxfId="115" priority="116" operator="lessThanOrEqual">
      <formula>X$5-2</formula>
    </cfRule>
    <cfRule type="cellIs" dxfId="114" priority="117" operator="greaterThan">
      <formula>X$5</formula>
    </cfRule>
  </conditionalFormatting>
  <conditionalFormatting sqref="X7:X63">
    <cfRule type="cellIs" dxfId="113" priority="112" operator="lessThan">
      <formula>X$5</formula>
    </cfRule>
    <cfRule type="cellIs" dxfId="112" priority="113" operator="lessThanOrEqual">
      <formula>X$5-2</formula>
    </cfRule>
    <cfRule type="cellIs" dxfId="111" priority="114" operator="greaterThan">
      <formula>X$5</formula>
    </cfRule>
  </conditionalFormatting>
  <conditionalFormatting sqref="X7:X63">
    <cfRule type="cellIs" dxfId="110" priority="108" operator="greaterThanOrEqual">
      <formula>X$5+2</formula>
    </cfRule>
    <cfRule type="cellIs" dxfId="109" priority="109" operator="lessThan">
      <formula>X$5</formula>
    </cfRule>
    <cfRule type="cellIs" dxfId="108" priority="110" operator="lessThanOrEqual">
      <formula>X$5-2</formula>
    </cfRule>
    <cfRule type="cellIs" dxfId="107" priority="111" operator="greaterThan">
      <formula>X$5</formula>
    </cfRule>
  </conditionalFormatting>
  <conditionalFormatting sqref="Y7:Y63">
    <cfRule type="cellIs" dxfId="106" priority="105" operator="lessThan">
      <formula>Y$5</formula>
    </cfRule>
    <cfRule type="cellIs" dxfId="105" priority="106" operator="lessThanOrEqual">
      <formula>Y$5-2</formula>
    </cfRule>
    <cfRule type="cellIs" dxfId="104" priority="107" operator="greaterThan">
      <formula>Y$5</formula>
    </cfRule>
  </conditionalFormatting>
  <conditionalFormatting sqref="Y7:Y63">
    <cfRule type="cellIs" dxfId="103" priority="102" operator="lessThan">
      <formula>Y$5</formula>
    </cfRule>
    <cfRule type="cellIs" dxfId="102" priority="103" operator="lessThanOrEqual">
      <formula>Y$5-2</formula>
    </cfRule>
    <cfRule type="cellIs" dxfId="101" priority="104" operator="greaterThan">
      <formula>Y$5</formula>
    </cfRule>
  </conditionalFormatting>
  <conditionalFormatting sqref="Y7:Y63">
    <cfRule type="cellIs" dxfId="100" priority="99" operator="lessThan">
      <formula>Y$5</formula>
    </cfRule>
    <cfRule type="cellIs" dxfId="99" priority="100" operator="lessThanOrEqual">
      <formula>Y$5-2</formula>
    </cfRule>
    <cfRule type="cellIs" dxfId="98" priority="101" operator="greaterThan">
      <formula>Y$5</formula>
    </cfRule>
  </conditionalFormatting>
  <conditionalFormatting sqref="Y7:Y63">
    <cfRule type="cellIs" dxfId="97" priority="96" operator="lessThan">
      <formula>Y$5</formula>
    </cfRule>
    <cfRule type="cellIs" dxfId="96" priority="97" operator="lessThanOrEqual">
      <formula>Y$5-2</formula>
    </cfRule>
    <cfRule type="cellIs" dxfId="95" priority="98" operator="greaterThan">
      <formula>Y$5</formula>
    </cfRule>
  </conditionalFormatting>
  <conditionalFormatting sqref="Y7:Y63">
    <cfRule type="cellIs" dxfId="94" priority="93" operator="lessThan">
      <formula>Y$5</formula>
    </cfRule>
    <cfRule type="cellIs" dxfId="93" priority="94" operator="lessThanOrEqual">
      <formula>Y$5-2</formula>
    </cfRule>
    <cfRule type="cellIs" dxfId="92" priority="95" operator="greaterThan">
      <formula>Y$5</formula>
    </cfRule>
  </conditionalFormatting>
  <conditionalFormatting sqref="Y7:Y63">
    <cfRule type="cellIs" dxfId="91" priority="90" operator="lessThan">
      <formula>Y$5</formula>
    </cfRule>
    <cfRule type="cellIs" dxfId="90" priority="91" operator="lessThanOrEqual">
      <formula>Y$5-2</formula>
    </cfRule>
    <cfRule type="cellIs" dxfId="89" priority="92" operator="greaterThan">
      <formula>Y$5</formula>
    </cfRule>
  </conditionalFormatting>
  <conditionalFormatting sqref="Y7:Y63">
    <cfRule type="cellIs" dxfId="88" priority="87" operator="lessThan">
      <formula>Y$5</formula>
    </cfRule>
    <cfRule type="cellIs" dxfId="87" priority="88" operator="lessThanOrEqual">
      <formula>Y$5-2</formula>
    </cfRule>
    <cfRule type="cellIs" dxfId="86" priority="89" operator="greaterThan">
      <formula>Y$5</formula>
    </cfRule>
  </conditionalFormatting>
  <conditionalFormatting sqref="Y7:Y63">
    <cfRule type="cellIs" dxfId="85" priority="84" operator="lessThan">
      <formula>Y$5</formula>
    </cfRule>
    <cfRule type="cellIs" dxfId="84" priority="85" operator="lessThanOrEqual">
      <formula>Y$5-2</formula>
    </cfRule>
    <cfRule type="cellIs" dxfId="83" priority="86" operator="greaterThan">
      <formula>Y$5</formula>
    </cfRule>
  </conditionalFormatting>
  <conditionalFormatting sqref="Y7:Y63">
    <cfRule type="cellIs" dxfId="82" priority="81" operator="lessThan">
      <formula>Y$5</formula>
    </cfRule>
    <cfRule type="cellIs" dxfId="81" priority="82" operator="lessThanOrEqual">
      <formula>Y$5-2</formula>
    </cfRule>
    <cfRule type="cellIs" dxfId="80" priority="83" operator="greaterThan">
      <formula>Y$5</formula>
    </cfRule>
  </conditionalFormatting>
  <conditionalFormatting sqref="Y7:Y63">
    <cfRule type="cellIs" dxfId="79" priority="78" operator="lessThan">
      <formula>Y$5</formula>
    </cfRule>
    <cfRule type="cellIs" dxfId="78" priority="79" operator="lessThanOrEqual">
      <formula>Y$5-2</formula>
    </cfRule>
    <cfRule type="cellIs" dxfId="77" priority="80" operator="greaterThan">
      <formula>Y$5</formula>
    </cfRule>
  </conditionalFormatting>
  <conditionalFormatting sqref="Y7:Y63">
    <cfRule type="cellIs" dxfId="76" priority="75" operator="lessThan">
      <formula>Y$5</formula>
    </cfRule>
    <cfRule type="cellIs" dxfId="75" priority="76" operator="lessThanOrEqual">
      <formula>Y$5-2</formula>
    </cfRule>
    <cfRule type="cellIs" dxfId="74" priority="77" operator="greaterThan">
      <formula>Y$5</formula>
    </cfRule>
  </conditionalFormatting>
  <conditionalFormatting sqref="Y7:Y63">
    <cfRule type="cellIs" dxfId="73" priority="72" operator="lessThan">
      <formula>Y$5</formula>
    </cfRule>
    <cfRule type="cellIs" dxfId="72" priority="73" operator="lessThanOrEqual">
      <formula>Y$5-2</formula>
    </cfRule>
    <cfRule type="cellIs" dxfId="71" priority="74" operator="greaterThan">
      <formula>Y$5</formula>
    </cfRule>
  </conditionalFormatting>
  <conditionalFormatting sqref="Y7:Y63">
    <cfRule type="cellIs" dxfId="70" priority="69" operator="lessThan">
      <formula>Y$5</formula>
    </cfRule>
    <cfRule type="cellIs" dxfId="69" priority="70" operator="lessThanOrEqual">
      <formula>Y$5-2</formula>
    </cfRule>
    <cfRule type="cellIs" dxfId="68" priority="71" operator="greaterThan">
      <formula>Y$5</formula>
    </cfRule>
  </conditionalFormatting>
  <conditionalFormatting sqref="Y7:Y63">
    <cfRule type="cellIs" dxfId="67" priority="66" operator="lessThan">
      <formula>Y$5</formula>
    </cfRule>
    <cfRule type="cellIs" dxfId="66" priority="67" operator="lessThanOrEqual">
      <formula>Y$5-2</formula>
    </cfRule>
    <cfRule type="cellIs" dxfId="65" priority="68" operator="greaterThan">
      <formula>Y$5</formula>
    </cfRule>
  </conditionalFormatting>
  <conditionalFormatting sqref="Y7:Y63">
    <cfRule type="cellIs" dxfId="64" priority="63" operator="lessThan">
      <formula>Y$5</formula>
    </cfRule>
    <cfRule type="cellIs" dxfId="63" priority="64" operator="lessThanOrEqual">
      <formula>Y$5-2</formula>
    </cfRule>
    <cfRule type="cellIs" dxfId="62" priority="65" operator="greaterThan">
      <formula>Y$5</formula>
    </cfRule>
  </conditionalFormatting>
  <conditionalFormatting sqref="Y7:Y63">
    <cfRule type="cellIs" dxfId="61" priority="59" operator="greaterThanOrEqual">
      <formula>Y$5+2</formula>
    </cfRule>
    <cfRule type="cellIs" dxfId="60" priority="60" operator="lessThan">
      <formula>Y$5</formula>
    </cfRule>
    <cfRule type="cellIs" dxfId="59" priority="61" operator="lessThanOrEqual">
      <formula>Y$5-2</formula>
    </cfRule>
    <cfRule type="cellIs" dxfId="58" priority="62" operator="greaterThan">
      <formula>Y$5</formula>
    </cfRule>
  </conditionalFormatting>
  <conditionalFormatting sqref="Z7:Z63">
    <cfRule type="cellIs" dxfId="57" priority="56" operator="lessThan">
      <formula>Z$5</formula>
    </cfRule>
    <cfRule type="cellIs" dxfId="56" priority="57" operator="lessThanOrEqual">
      <formula>Z$5-2</formula>
    </cfRule>
    <cfRule type="cellIs" dxfId="55" priority="58" operator="greaterThan">
      <formula>Z$5</formula>
    </cfRule>
  </conditionalFormatting>
  <conditionalFormatting sqref="Z7:Z63">
    <cfRule type="cellIs" dxfId="54" priority="53" operator="lessThan">
      <formula>Z$5</formula>
    </cfRule>
    <cfRule type="cellIs" dxfId="53" priority="54" operator="lessThanOrEqual">
      <formula>Z$5-2</formula>
    </cfRule>
    <cfRule type="cellIs" dxfId="52" priority="55" operator="greaterThan">
      <formula>Z$5</formula>
    </cfRule>
  </conditionalFormatting>
  <conditionalFormatting sqref="Z7:Z63">
    <cfRule type="cellIs" dxfId="51" priority="50" operator="lessThan">
      <formula>Z$5</formula>
    </cfRule>
    <cfRule type="cellIs" dxfId="50" priority="51" operator="lessThanOrEqual">
      <formula>Z$5-2</formula>
    </cfRule>
    <cfRule type="cellIs" dxfId="49" priority="52" operator="greaterThan">
      <formula>Z$5</formula>
    </cfRule>
  </conditionalFormatting>
  <conditionalFormatting sqref="Z7:Z63">
    <cfRule type="cellIs" dxfId="48" priority="47" operator="lessThan">
      <formula>Z$5</formula>
    </cfRule>
    <cfRule type="cellIs" dxfId="47" priority="48" operator="lessThanOrEqual">
      <formula>Z$5-2</formula>
    </cfRule>
    <cfRule type="cellIs" dxfId="46" priority="49" operator="greaterThan">
      <formula>Z$5</formula>
    </cfRule>
  </conditionalFormatting>
  <conditionalFormatting sqref="Z7:Z63">
    <cfRule type="cellIs" dxfId="45" priority="44" operator="lessThan">
      <formula>Z$5</formula>
    </cfRule>
    <cfRule type="cellIs" dxfId="44" priority="45" operator="lessThanOrEqual">
      <formula>Z$5-2</formula>
    </cfRule>
    <cfRule type="cellIs" dxfId="43" priority="46" operator="greaterThan">
      <formula>Z$5</formula>
    </cfRule>
  </conditionalFormatting>
  <conditionalFormatting sqref="Z7:Z63">
    <cfRule type="cellIs" dxfId="42" priority="41" operator="lessThan">
      <formula>Z$5</formula>
    </cfRule>
    <cfRule type="cellIs" dxfId="41" priority="42" operator="lessThanOrEqual">
      <formula>Z$5-2</formula>
    </cfRule>
    <cfRule type="cellIs" dxfId="40" priority="43" operator="greaterThan">
      <formula>Z$5</formula>
    </cfRule>
  </conditionalFormatting>
  <conditionalFormatting sqref="Z7:Z63">
    <cfRule type="cellIs" dxfId="39" priority="38" operator="lessThan">
      <formula>Z$5</formula>
    </cfRule>
    <cfRule type="cellIs" dxfId="38" priority="39" operator="lessThanOrEqual">
      <formula>Z$5-2</formula>
    </cfRule>
    <cfRule type="cellIs" dxfId="37" priority="40" operator="greaterThan">
      <formula>Z$5</formula>
    </cfRule>
  </conditionalFormatting>
  <conditionalFormatting sqref="Z7:Z63">
    <cfRule type="cellIs" dxfId="36" priority="35" operator="lessThan">
      <formula>Z$5</formula>
    </cfRule>
    <cfRule type="cellIs" dxfId="35" priority="36" operator="lessThanOrEqual">
      <formula>Z$5-2</formula>
    </cfRule>
    <cfRule type="cellIs" dxfId="34" priority="37" operator="greaterThan">
      <formula>Z$5</formula>
    </cfRule>
  </conditionalFormatting>
  <conditionalFormatting sqref="Z7:Z63">
    <cfRule type="cellIs" dxfId="33" priority="32" operator="lessThan">
      <formula>Z$5</formula>
    </cfRule>
    <cfRule type="cellIs" dxfId="32" priority="33" operator="lessThanOrEqual">
      <formula>Z$5-2</formula>
    </cfRule>
    <cfRule type="cellIs" dxfId="31" priority="34" operator="greaterThan">
      <formula>Z$5</formula>
    </cfRule>
  </conditionalFormatting>
  <conditionalFormatting sqref="Z7:Z63">
    <cfRule type="cellIs" dxfId="30" priority="29" operator="lessThan">
      <formula>Z$5</formula>
    </cfRule>
    <cfRule type="cellIs" dxfId="29" priority="30" operator="lessThanOrEqual">
      <formula>Z$5-2</formula>
    </cfRule>
    <cfRule type="cellIs" dxfId="28" priority="31" operator="greaterThan">
      <formula>Z$5</formula>
    </cfRule>
  </conditionalFormatting>
  <conditionalFormatting sqref="Z7:Z63">
    <cfRule type="cellIs" dxfId="27" priority="26" operator="lessThan">
      <formula>Z$5</formula>
    </cfRule>
    <cfRule type="cellIs" dxfId="26" priority="27" operator="lessThanOrEqual">
      <formula>Z$5-2</formula>
    </cfRule>
    <cfRule type="cellIs" dxfId="25" priority="28" operator="greaterThan">
      <formula>Z$5</formula>
    </cfRule>
  </conditionalFormatting>
  <conditionalFormatting sqref="Z7:Z63">
    <cfRule type="cellIs" dxfId="24" priority="23" operator="lessThan">
      <formula>Z$5</formula>
    </cfRule>
    <cfRule type="cellIs" dxfId="23" priority="24" operator="lessThanOrEqual">
      <formula>Z$5-2</formula>
    </cfRule>
    <cfRule type="cellIs" dxfId="22" priority="25" operator="greaterThan">
      <formula>Z$5</formula>
    </cfRule>
  </conditionalFormatting>
  <conditionalFormatting sqref="Z7:Z63">
    <cfRule type="cellIs" dxfId="21" priority="21" operator="lessThan">
      <formula>Z$5</formula>
    </cfRule>
    <cfRule type="cellIs" dxfId="20" priority="22" operator="greaterThan">
      <formula>Z$5</formula>
    </cfRule>
  </conditionalFormatting>
  <conditionalFormatting sqref="Z7:Z63">
    <cfRule type="cellIs" dxfId="19" priority="19" operator="lessThan">
      <formula>Z$5</formula>
    </cfRule>
    <cfRule type="cellIs" dxfId="18" priority="20" operator="greaterThan">
      <formula>Z$5</formula>
    </cfRule>
  </conditionalFormatting>
  <conditionalFormatting sqref="Z7:Z63">
    <cfRule type="cellIs" dxfId="17" priority="17" operator="lessThan">
      <formula>Z$5</formula>
    </cfRule>
    <cfRule type="cellIs" dxfId="16" priority="18" operator="greaterThan">
      <formula>Z$5</formula>
    </cfRule>
  </conditionalFormatting>
  <conditionalFormatting sqref="Z7:Z63">
    <cfRule type="cellIs" dxfId="15" priority="15" operator="lessThan">
      <formula>Z$5</formula>
    </cfRule>
    <cfRule type="cellIs" dxfId="14" priority="16" operator="greaterThan">
      <formula>Z$5</formula>
    </cfRule>
  </conditionalFormatting>
  <conditionalFormatting sqref="Z7:Z63">
    <cfRule type="cellIs" dxfId="13" priority="12" operator="greaterThanOrEqual">
      <formula>Z$5+2</formula>
    </cfRule>
    <cfRule type="cellIs" dxfId="12" priority="13" operator="lessThan">
      <formula>Z$5</formula>
    </cfRule>
    <cfRule type="cellIs" dxfId="11" priority="14" operator="greaterThan">
      <formula>Z$5</formula>
    </cfRule>
  </conditionalFormatting>
  <conditionalFormatting sqref="G6:G66">
    <cfRule type="cellIs" dxfId="10" priority="9" stopIfTrue="1" operator="equal">
      <formula>$AC$5</formula>
    </cfRule>
    <cfRule type="cellIs" dxfId="9" priority="10" stopIfTrue="1" operator="greaterThan">
      <formula>$AC$5</formula>
    </cfRule>
    <cfRule type="cellIs" dxfId="8" priority="11" stopIfTrue="1" operator="lessThan">
      <formula>$AC$5</formula>
    </cfRule>
  </conditionalFormatting>
  <conditionalFormatting sqref="H6:H66">
    <cfRule type="cellIs" dxfId="7" priority="6" stopIfTrue="1" operator="equal">
      <formula>0</formula>
    </cfRule>
    <cfRule type="cellIs" dxfId="6" priority="7" stopIfTrue="1" operator="greaterThan">
      <formula>0</formula>
    </cfRule>
    <cfRule type="cellIs" dxfId="5" priority="8" stopIfTrue="1" operator="lessThan">
      <formula>0</formula>
    </cfRule>
  </conditionalFormatting>
  <conditionalFormatting sqref="H6:H66">
    <cfRule type="cellIs" dxfId="4" priority="5" stopIfTrue="1" operator="equal">
      <formula>"WD"</formula>
    </cfRule>
  </conditionalFormatting>
  <conditionalFormatting sqref="AG6:AG66">
    <cfRule type="cellIs" dxfId="3" priority="2" stopIfTrue="1" operator="equal">
      <formula>0</formula>
    </cfRule>
    <cfRule type="cellIs" dxfId="2" priority="3" stopIfTrue="1" operator="greaterThan">
      <formula>0</formula>
    </cfRule>
    <cfRule type="cellIs" dxfId="1" priority="4" stopIfTrue="1" operator="lessThan">
      <formula>0</formula>
    </cfRule>
  </conditionalFormatting>
  <conditionalFormatting sqref="AG6:AG66">
    <cfRule type="cellIs" dxfId="0" priority="1" stopIfTrue="1" operator="equal">
      <formula>"WD"</formula>
    </cfRule>
  </conditionalFormatting>
  <dataValidations count="1">
    <dataValidation allowBlank="1" showInputMessage="1" showErrorMessage="1" promptTitle="禁止录入" sqref="AC67:AC65459 AA4:AC66 Y67:AA1048576 AF5:AF1048576 AH4:AJ1048576 AE5:AE66"/>
  </dataValidations>
  <printOptions horizontalCentered="1"/>
  <pageMargins left="0" right="0" top="0.35433070866141736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Round 2</vt:lpstr>
      <vt:lpstr>Round2HBH</vt:lpstr>
      <vt:lpstr>'Round 2'!Print_Area</vt:lpstr>
      <vt:lpstr>Round2HBH!Print_Area</vt:lpstr>
      <vt:lpstr>'Round 2'!Print_Titles</vt:lpstr>
      <vt:lpstr>Round2HBH!Print_Titles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Engage</cp:lastModifiedBy>
  <cp:lastPrinted>2013-01-30T07:59:51Z</cp:lastPrinted>
  <dcterms:created xsi:type="dcterms:W3CDTF">2012-02-14T05:25:54Z</dcterms:created>
  <dcterms:modified xsi:type="dcterms:W3CDTF">2013-01-30T07:59:58Z</dcterms:modified>
</cp:coreProperties>
</file>